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ANA MARÍA TRUJILLO 2022\PLANES TALENTO HUMANO 2022\"/>
    </mc:Choice>
  </mc:AlternateContent>
  <xr:revisionPtr revIDLastSave="0" documentId="8_{82B34F6D-263C-4125-B250-30C986C65F4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GA" sheetId="1" r:id="rId1"/>
  </sheets>
  <definedNames>
    <definedName name="_xlnm.Print_Area" localSheetId="0">SGA!$A$2:$X$27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<sst xmlns="http://schemas.openxmlformats.org/spreadsheetml/2006/main" count="167" uniqueCount="112">
  <si>
    <t>Anual</t>
  </si>
  <si>
    <t>NA</t>
  </si>
  <si>
    <t>De acuerdo a la expedición de normas legales</t>
  </si>
  <si>
    <t>Trimestral</t>
  </si>
  <si>
    <t>Todos los funcionarios y contratistas</t>
  </si>
  <si>
    <t>Cronograma de actividades</t>
  </si>
  <si>
    <t>Permanente</t>
  </si>
  <si>
    <t>Ciudad:</t>
  </si>
  <si>
    <t>REQUISITO</t>
  </si>
  <si>
    <t>ACTIVIDAD</t>
  </si>
  <si>
    <t>FRECUENCIA DE LA ACTIVIDAD</t>
  </si>
  <si>
    <t>DIRIGIDO</t>
  </si>
  <si>
    <t>RESPONSABLES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</si>
  <si>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</si>
  <si>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</si>
  <si>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</si>
  <si>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</si>
  <si>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</si>
  <si>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</si>
  <si>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</si>
  <si>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</si>
  <si>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</si>
  <si>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</si>
  <si>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</si>
  <si>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</si>
  <si>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Bogotá</t>
  </si>
  <si>
    <t>Mes</t>
  </si>
  <si>
    <t>ACTIVIDADES DEL  SG-SST</t>
  </si>
  <si>
    <t>TAREAS</t>
  </si>
  <si>
    <t>INDICADOR</t>
  </si>
  <si>
    <t>Físicos</t>
  </si>
  <si>
    <t>Económicos</t>
  </si>
  <si>
    <t>Humanos</t>
  </si>
  <si>
    <t>OBJETIVO</t>
  </si>
  <si>
    <t>META</t>
  </si>
  <si>
    <t>Semestral</t>
  </si>
  <si>
    <t xml:space="preserve">Cumplir con las normatividad en el marco legal representado a través de la respectiva matriz </t>
  </si>
  <si>
    <t>Revisar la matriz legal y mantener cumplimiento de la normatividad aplicable a la entidad que en esta se plasmó</t>
  </si>
  <si>
    <t>Correo electrónico  y/o folleto publicado en cartelera de comunicaciones</t>
  </si>
  <si>
    <t>Mensual</t>
  </si>
  <si>
    <t>Cada vez que sea requerido</t>
  </si>
  <si>
    <t>Realizar Programa de Inspecciones</t>
  </si>
  <si>
    <t>Comunicación</t>
  </si>
  <si>
    <t>Seguimiento tras acciones preventivas y correctivas</t>
  </si>
  <si>
    <t xml:space="preserve">Formato Evaluación </t>
  </si>
  <si>
    <t>SIP-PR-005 Procedimiento Acciones preventivas, correctivas y de mejoramiento 
SIP-FT-008. Acciones preventivas, correctivas y de mejora</t>
  </si>
  <si>
    <t>RECURSOS Y EVIDENCIAS</t>
  </si>
  <si>
    <t>Acta</t>
  </si>
  <si>
    <t>Matriz de Presupuesto</t>
  </si>
  <si>
    <t>Política Ambiental, Matriz de Aspectos e Impactos Ambientales, Matriz Legal Ambiental, PIGA y PGIRespel</t>
  </si>
  <si>
    <t>Programas</t>
  </si>
  <si>
    <t>Formato Responsabilidades</t>
  </si>
  <si>
    <t>Matriz</t>
  </si>
  <si>
    <t>Líder/Equipo SGA:</t>
  </si>
  <si>
    <t>Realizar evaluación del SGA</t>
  </si>
  <si>
    <t>Evaluación interna del SGA (Bajo consumo de agua, gestión de residuos aprovechables, gestión integral de ResPel, P.E.V., Vertimientos)</t>
  </si>
  <si>
    <t>Realizar inspecciones de aspectos e impactos ambientales</t>
  </si>
  <si>
    <t>Implementar las acciones correctivas y preventivas de acuerdo a la matriz de aspectos e impactos ambientales e inspecciones realizadas</t>
  </si>
  <si>
    <t>Realizar  seguimiento y control de las acciones</t>
  </si>
  <si>
    <t>Acta de nombramiento del responsable del SGA</t>
  </si>
  <si>
    <t>Matriz de presupuesto del SGA</t>
  </si>
  <si>
    <t>Revisar y Actualizar Matriz de Aspectos e Impactos Ambientales</t>
  </si>
  <si>
    <t>Programas  (Ahorro de Energía, Ahorro de Agua, Manejo de Residuos, etc.)</t>
  </si>
  <si>
    <t>Seguimiento de las Responsabilidades en SGA</t>
  </si>
  <si>
    <t>Programación y realización de auditoria del SGA</t>
  </si>
  <si>
    <t xml:space="preserve">Divulgar la política del SGA, responsabilidades ante el SGA y programas </t>
  </si>
  <si>
    <t xml:space="preserve">Revisar, actualizar y diligenciar los indicadores del SGA </t>
  </si>
  <si>
    <t>Hacer seguimiento a los planes de mejoramiento derivados de las acciones correctivas y preventivas</t>
  </si>
  <si>
    <t>Diligenciar los indicadores del SGA</t>
  </si>
  <si>
    <t>Programa de capacitación SGA</t>
  </si>
  <si>
    <t>Realizar un programa estratégico en el cual genere un verdadero impacto en la conservación de recursos naturales, cuidado del medio ambiente y adaptación al cambio climático</t>
  </si>
  <si>
    <t>Identificar los aspectos e impactos ambientales, evaluar y valorarlos y establecer los respectivos controles</t>
  </si>
  <si>
    <t>Proteger el medio ambiente y entorno de la entidad, mediante la mejora continua del Sistema de Gestión Ambiental SGA de la Entidad</t>
  </si>
  <si>
    <t>Cumplir la normatividad nacional vigente aplicable en materia de medio ambiente</t>
  </si>
  <si>
    <t>Fomentar una cultura de cuidado al medio ambiente mediante capacitaciones</t>
  </si>
  <si>
    <t>Líder/Equipo del SGA y Talento Humano</t>
  </si>
  <si>
    <t>Líder/Equipo del SGA</t>
  </si>
  <si>
    <t>Inspeccionar luminarias, clasificación  de residuos, planes de gestión, Cumplimiento de las normas ambientales.</t>
  </si>
  <si>
    <t>Cumplir la normatividad nacional vigente aplicable en materia de Medio Ambiente</t>
  </si>
  <si>
    <t>SIP-FT-046 Formato Inspecciones</t>
  </si>
  <si>
    <t>Matriz Legal Ambiental</t>
  </si>
  <si>
    <t>Matriz de Aspectos e Impactos Ambientales</t>
  </si>
  <si>
    <t>Auditoría del SGA</t>
  </si>
  <si>
    <t xml:space="preserve">Formato de seguimiento y control </t>
  </si>
  <si>
    <t>Cronograma de capacitaciones</t>
  </si>
  <si>
    <t xml:space="preserve">Líder/Equipo del SGA </t>
  </si>
  <si>
    <t>(Evaluación Realizada / Evaluación Programada)*100%</t>
  </si>
  <si>
    <t>(Numero de inspecciones realizadas / Numero de inspecciones programadas)*100%</t>
  </si>
  <si>
    <t>(Número de acciones preventivas y correctivas tomadas / Número de acciones preventivas y correctivas previstas)*100%</t>
  </si>
  <si>
    <t>(Puntos recibidos por estándares mínimos / Total de puntos de estándares mínimos)*100%</t>
  </si>
  <si>
    <t>(Número de No conformidades / Número Total de Cumplimientos)*100%</t>
  </si>
  <si>
    <t>(Número de actividades realizadas/ Número de actividades planeadas)*100%</t>
  </si>
  <si>
    <t>(Número de trabajadores informados / Número de trabajadores a informar)*100%</t>
  </si>
  <si>
    <t>(Número total de indicadores  actualizados / Número de indicadores por actualizar)*100%</t>
  </si>
  <si>
    <t>(Número de capacitaciones ejecutadas / Número de capacitaciones programadas)*100%</t>
  </si>
  <si>
    <t>(Días llevados a cabo / Días programados)*100%</t>
  </si>
  <si>
    <t>Política de Gestión Ambiental, Matriz de Aspectos e Impacto Ambientales, Matriz de Requisitos Legales Ambientales, Plan Institucional de Gestión Ambiental y Plan de Gestión Integral de Residuos Peligrosos</t>
  </si>
  <si>
    <t>Revisar y Actualizar la Matriz Legal Ambiental</t>
  </si>
  <si>
    <t>Programa de Inspecciones</t>
  </si>
  <si>
    <t>Divulgar la política del SGA</t>
  </si>
  <si>
    <t>Prevenir impactos negativos graves al medio ambiente e incumplimiento de normas</t>
  </si>
  <si>
    <t>Divulgar y/o preparar actividad los días primordiales del Medio Ambiente (Día del Agua, Día de la Tierra, Día del Medio Ambiente, etc.)</t>
  </si>
  <si>
    <t>Programar los días del año pertenecientes a celebraciones del Medio Ambiente, divulgar y/o preparar actividades y/o capacitaciones para los trabajadores correspondientes a estos.</t>
  </si>
  <si>
    <t>Talento Humano, recursos físicos, tecnología y alta dirección</t>
  </si>
  <si>
    <t>Análisis de resultados de la evaluación del SGA basado en los estándares mínimos de la visita de seguimiento y control de la Secretaría Distrital de Ambiente</t>
  </si>
  <si>
    <t>Listas de chequeo de la Secretaría Distrital de Ambiente</t>
  </si>
  <si>
    <t>Diagnóstico del SGA de acuerdo a visitas de seguimiento y control de la Secretaría Distrital de Ambiente</t>
  </si>
  <si>
    <t>(Días programados S-SST / Días llevados a cabo S-SST)*100%</t>
  </si>
  <si>
    <t>Ana María Trujillo Coronado - Ilse Peña Pertuz</t>
  </si>
  <si>
    <t>PLAN DE ACCIÓN DEL SISTEMA DE GESTIÓN AMBIENTAL - SGA 2022 CNMH</t>
  </si>
  <si>
    <t>Preparar y realizar la Semana de Seguridad y Salud en el Trabajo</t>
  </si>
  <si>
    <t>Programar actividades y/o capacitaciones relacionadas a la gestión ambiental, para incorporarla dentro de la Semana de la Seguridad y Salud en el Trabajo y dirigirla a todos los colaboradores.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</si>
</sst>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24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BCAA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3" borderId="2" xfId="1" applyNumberFormat="1" applyFont="1" applyFill="1" applyBorder="1" applyAlignment="1">
      <alignment horizontal="center" vertical="center" wrapText="1"/>
    </xf>
    <xf numFmtId="9" fontId="2" fillId="3" borderId="1" xfId="1" applyNumberFormat="1" applyFont="1" applyFill="1" applyBorder="1" applyAlignment="1">
      <alignment horizontal="center" vertical="center" wrapText="1"/>
    </xf>
    <xf numFmtId="9" fontId="2" fillId="3" borderId="3" xfId="1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3" fillId="5" borderId="11" xfId="0" applyNumberFormat="1" applyFont="1" applyFill="1" applyBorder="1" applyAlignment="1" applyProtection="1">
      <alignment horizontal="center" vertical="center" wrapText="1"/>
    </xf>
    <xf numFmtId="164" fontId="3" fillId="5" borderId="2" xfId="0" applyNumberFormat="1" applyFont="1" applyFill="1" applyBorder="1" applyAlignment="1" applyProtection="1">
      <alignment horizontal="center" vertical="center" wrapText="1"/>
    </xf>
    <xf numFmtId="164" fontId="7" fillId="6" borderId="13" xfId="0" applyNumberFormat="1" applyFont="1" applyFill="1" applyBorder="1" applyAlignment="1" applyProtection="1">
      <alignment horizontal="center" vertical="center" textRotation="90" wrapText="1"/>
    </xf>
    <xf numFmtId="164" fontId="7" fillId="6" borderId="2" xfId="0" applyNumberFormat="1" applyFont="1" applyFill="1" applyBorder="1" applyAlignment="1" applyProtection="1">
      <alignment horizontal="center" vertical="center" textRotation="90" wrapText="1"/>
    </xf>
    <xf numFmtId="164" fontId="7" fillId="6" borderId="12" xfId="0" applyNumberFormat="1" applyFont="1" applyFill="1" applyBorder="1" applyAlignment="1" applyProtection="1">
      <alignment horizontal="center" vertical="center" textRotation="90" wrapText="1"/>
    </xf>
    <xf numFmtId="164" fontId="7" fillId="6" borderId="8" xfId="0" applyNumberFormat="1" applyFont="1" applyFill="1" applyBorder="1" applyAlignment="1" applyProtection="1">
      <alignment horizontal="center" vertical="center" textRotation="90" wrapText="1"/>
    </xf>
    <xf numFmtId="0" fontId="1" fillId="6" borderId="2" xfId="0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 applyProtection="1">
      <alignment horizontal="center" vertical="center" wrapText="1"/>
    </xf>
    <xf numFmtId="164" fontId="4" fillId="4" borderId="5" xfId="0" applyNumberFormat="1" applyFont="1" applyFill="1" applyBorder="1" applyAlignment="1" applyProtection="1">
      <alignment horizontal="center" vertical="center" wrapText="1"/>
    </xf>
    <xf numFmtId="164" fontId="4" fillId="4" borderId="7" xfId="0" applyNumberFormat="1" applyFont="1" applyFill="1" applyBorder="1" applyAlignment="1" applyProtection="1">
      <alignment horizontal="center" vertical="center" wrapText="1"/>
    </xf>
    <xf numFmtId="164" fontId="4" fillId="4" borderId="0" xfId="0" applyNumberFormat="1" applyFont="1" applyFill="1" applyBorder="1" applyAlignment="1" applyProtection="1">
      <alignment horizontal="center" vertical="center" wrapText="1"/>
    </xf>
    <xf numFmtId="164" fontId="4" fillId="4" borderId="8" xfId="0" applyNumberFormat="1" applyFont="1" applyFill="1" applyBorder="1" applyAlignment="1" applyProtection="1">
      <alignment horizontal="center" vertical="center" wrapText="1"/>
    </xf>
    <xf numFmtId="164" fontId="4" fillId="4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164" fontId="5" fillId="6" borderId="12" xfId="0" applyNumberFormat="1" applyFont="1" applyFill="1" applyBorder="1" applyAlignment="1" applyProtection="1">
      <alignment horizontal="center" vertical="center"/>
    </xf>
    <xf numFmtId="164" fontId="5" fillId="6" borderId="14" xfId="0" applyNumberFormat="1" applyFont="1" applyFill="1" applyBorder="1" applyAlignment="1" applyProtection="1">
      <alignment horizontal="center" vertical="center"/>
    </xf>
    <xf numFmtId="164" fontId="5" fillId="6" borderId="13" xfId="0" applyNumberFormat="1" applyFont="1" applyFill="1" applyBorder="1" applyAlignment="1" applyProtection="1">
      <alignment horizontal="center" vertical="center"/>
    </xf>
    <xf numFmtId="164" fontId="5" fillId="6" borderId="12" xfId="0" applyNumberFormat="1" applyFont="1" applyFill="1" applyBorder="1" applyAlignment="1" applyProtection="1">
      <alignment horizontal="center"/>
    </xf>
    <xf numFmtId="164" fontId="5" fillId="6" borderId="14" xfId="0" applyNumberFormat="1" applyFont="1" applyFill="1" applyBorder="1" applyAlignment="1" applyProtection="1">
      <alignment horizontal="center"/>
    </xf>
    <xf numFmtId="164" fontId="5" fillId="6" borderId="13" xfId="0" applyNumberFormat="1" applyFont="1" applyFill="1" applyBorder="1" applyAlignment="1" applyProtection="1">
      <alignment horizont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 applyProtection="1">
      <alignment horizontal="center" vertical="center" wrapText="1"/>
    </xf>
    <xf numFmtId="164" fontId="3" fillId="5" borderId="3" xfId="0" applyNumberFormat="1" applyFont="1" applyFill="1" applyBorder="1" applyAlignment="1" applyProtection="1">
      <alignment horizontal="center" vertical="center" wrapText="1"/>
    </xf>
    <xf numFmtId="164" fontId="3" fillId="5" borderId="11" xfId="0" applyNumberFormat="1" applyFont="1" applyFill="1" applyBorder="1" applyAlignment="1" applyProtection="1">
      <alignment horizontal="center" vertical="center" wrapText="1"/>
    </xf>
    <xf numFmtId="164" fontId="3" fillId="5" borderId="1" xfId="0" applyNumberFormat="1" applyFont="1" applyFill="1" applyBorder="1" applyAlignment="1" applyProtection="1">
      <alignment horizontal="center" vertical="center" textRotation="90" wrapText="1"/>
    </xf>
    <xf numFmtId="164" fontId="3" fillId="5" borderId="3" xfId="0" applyNumberFormat="1" applyFont="1" applyFill="1" applyBorder="1" applyAlignment="1" applyProtection="1">
      <alignment horizontal="center" vertical="center" textRotation="90" wrapText="1"/>
    </xf>
    <xf numFmtId="164" fontId="3" fillId="5" borderId="11" xfId="0" applyNumberFormat="1" applyFont="1" applyFill="1" applyBorder="1" applyAlignment="1" applyProtection="1">
      <alignment horizontal="center" vertical="center" textRotation="90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6" xfId="1" xr:uid="{00000000-0005-0000-0000-000001000000}"/>
  </cellStyles>
  <dxfs count="0"/>
  <tableStyles count="0" defaultTableStyle="TableStyleMedium2" defaultPivotStyle="PivotStyleLight16"/>
  <colors>
    <mruColors>
      <color rgb="FFFCBCAA"/>
      <color rgb="FFE2A77A"/>
      <color rgb="FF9BD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158750</xdr:rowOff>
    </xdr:from>
    <xdr:to>
      <xdr:col>1</xdr:col>
      <xdr:colOff>548368</xdr:colOff>
      <xdr:row>3</xdr:row>
      <xdr:rowOff>330563</xdr:rowOff>
    </xdr:to>
    <xdr:pic>
      <xdr:nvPicPr>
        <xdr:cNvPr id="2" name="Imagen 1" descr="http://www.centrodememoriahistorica.gov.co/descargas/manual-de-identidad_cnmh-2019/grupofirma-cnmh-dp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262" b="59434"/>
        <a:stretch/>
      </xdr:blipFill>
      <xdr:spPr bwMode="auto">
        <a:xfrm>
          <a:off x="0" y="362857"/>
          <a:ext cx="2085975" cy="6616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2268</xdr:colOff>
      <xdr:row>1</xdr:row>
      <xdr:rowOff>0</xdr:rowOff>
    </xdr:from>
    <xdr:to>
      <xdr:col>23</xdr:col>
      <xdr:colOff>824684</xdr:colOff>
      <xdr:row>3</xdr:row>
      <xdr:rowOff>388983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7125" y="204107"/>
          <a:ext cx="5612130" cy="8788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7"/>
  <sheetViews>
    <sheetView tabSelected="1" zoomScale="55" zoomScaleNormal="55" workbookViewId="0">
      <selection activeCell="I26" sqref="I26"/>
    </sheetView>
  </sheetViews>
  <sheetFormatPr baseColWidth="10" defaultRowHeight="15" x14ac:dyDescent="0.25"/>
  <cols>
    <col min="1" max="1" width="23.140625" customWidth="1"/>
    <col min="2" max="2" width="25.85546875" customWidth="1"/>
    <col min="3" max="6" width="35.140625" customWidth="1"/>
    <col min="7" max="7" width="19.7109375" customWidth="1"/>
    <col min="8" max="8" width="16.140625" customWidth="1"/>
    <col min="9" max="9" width="19.5703125" customWidth="1"/>
    <col min="10" max="10" width="6.140625" customWidth="1"/>
    <col min="11" max="21" width="4.5703125" customWidth="1"/>
    <col min="22" max="22" width="24.28515625" customWidth="1"/>
    <col min="23" max="23" width="11.5703125" customWidth="1"/>
    <col min="24" max="24" width="18.42578125" customWidth="1"/>
  </cols>
  <sheetData>
    <row r="1" spans="1:24" ht="15.75" thickBot="1" x14ac:dyDescent="0.3"/>
    <row r="2" spans="1:24" ht="15.75" customHeight="1" x14ac:dyDescent="0.25">
      <c r="A2" s="36" t="s">
        <v>109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22.5" customHeight="1" x14ac:dyDescent="0.25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1:24" ht="30.75" customHeight="1" thickBot="1" x14ac:dyDescent="0.3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 ht="16.5" customHeight="1" thickBot="1" x14ac:dyDescent="0.3">
      <c r="A5" s="59" t="s">
        <v>7</v>
      </c>
      <c r="B5" s="60"/>
      <c r="C5" s="50" t="s">
        <v>25</v>
      </c>
      <c r="D5" s="51"/>
      <c r="E5" s="51"/>
      <c r="F5" s="51"/>
      <c r="G5" s="52"/>
      <c r="H5" s="61" t="s">
        <v>11</v>
      </c>
      <c r="I5" s="64" t="s">
        <v>12</v>
      </c>
      <c r="J5" s="67" t="s">
        <v>26</v>
      </c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53" t="s">
        <v>46</v>
      </c>
      <c r="W5" s="54"/>
      <c r="X5" s="55"/>
    </row>
    <row r="6" spans="1:24" ht="16.5" customHeight="1" thickBot="1" x14ac:dyDescent="0.3">
      <c r="A6" s="59" t="s">
        <v>53</v>
      </c>
      <c r="B6" s="60"/>
      <c r="C6" s="47" t="s">
        <v>108</v>
      </c>
      <c r="D6" s="48"/>
      <c r="E6" s="48"/>
      <c r="F6" s="48"/>
      <c r="G6" s="49"/>
      <c r="H6" s="62"/>
      <c r="I6" s="65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56"/>
      <c r="W6" s="57"/>
      <c r="X6" s="58"/>
    </row>
    <row r="7" spans="1:24" ht="87" customHeight="1" thickBot="1" x14ac:dyDescent="0.3">
      <c r="A7" s="17" t="s">
        <v>8</v>
      </c>
      <c r="B7" s="17" t="s">
        <v>33</v>
      </c>
      <c r="C7" s="18" t="s">
        <v>9</v>
      </c>
      <c r="D7" s="18" t="s">
        <v>28</v>
      </c>
      <c r="E7" s="18" t="s">
        <v>29</v>
      </c>
      <c r="F7" s="18" t="s">
        <v>34</v>
      </c>
      <c r="G7" s="18" t="s">
        <v>10</v>
      </c>
      <c r="H7" s="63"/>
      <c r="I7" s="66"/>
      <c r="J7" s="19" t="s">
        <v>13</v>
      </c>
      <c r="K7" s="20" t="s">
        <v>14</v>
      </c>
      <c r="L7" s="20" t="s">
        <v>15</v>
      </c>
      <c r="M7" s="20" t="s">
        <v>16</v>
      </c>
      <c r="N7" s="20" t="s">
        <v>17</v>
      </c>
      <c r="O7" s="20" t="s">
        <v>18</v>
      </c>
      <c r="P7" s="20" t="s">
        <v>19</v>
      </c>
      <c r="Q7" s="20" t="s">
        <v>20</v>
      </c>
      <c r="R7" s="20" t="s">
        <v>21</v>
      </c>
      <c r="S7" s="20" t="s">
        <v>22</v>
      </c>
      <c r="T7" s="20" t="s">
        <v>23</v>
      </c>
      <c r="U7" s="21" t="s">
        <v>24</v>
      </c>
      <c r="V7" s="22" t="s">
        <v>30</v>
      </c>
      <c r="W7" s="22" t="s">
        <v>31</v>
      </c>
      <c r="X7" s="20" t="s">
        <v>32</v>
      </c>
    </row>
    <row r="8" spans="1:24" ht="75.75" thickBot="1" x14ac:dyDescent="0.3">
      <c r="A8" s="27" t="s">
        <v>27</v>
      </c>
      <c r="B8" s="27" t="s">
        <v>71</v>
      </c>
      <c r="C8" s="2" t="s">
        <v>54</v>
      </c>
      <c r="D8" s="2" t="s">
        <v>55</v>
      </c>
      <c r="E8" s="2" t="s">
        <v>86</v>
      </c>
      <c r="F8" s="5">
        <v>1</v>
      </c>
      <c r="G8" s="1" t="s">
        <v>0</v>
      </c>
      <c r="H8" s="1" t="s">
        <v>1</v>
      </c>
      <c r="I8" s="1" t="s">
        <v>85</v>
      </c>
      <c r="J8" s="4"/>
      <c r="K8" s="25"/>
      <c r="L8" s="4"/>
      <c r="M8" s="4"/>
      <c r="N8" s="4"/>
      <c r="O8" s="4"/>
      <c r="P8" s="4"/>
      <c r="Q8" s="4"/>
      <c r="R8" s="4"/>
      <c r="S8" s="4"/>
      <c r="T8" s="4"/>
      <c r="U8" s="4"/>
      <c r="V8" s="2" t="s">
        <v>44</v>
      </c>
      <c r="W8" s="4"/>
      <c r="X8" s="16" t="s">
        <v>85</v>
      </c>
    </row>
    <row r="9" spans="1:24" ht="156.75" customHeight="1" thickBot="1" x14ac:dyDescent="0.3">
      <c r="A9" s="28"/>
      <c r="B9" s="28"/>
      <c r="C9" s="2" t="s">
        <v>56</v>
      </c>
      <c r="D9" s="2" t="s">
        <v>77</v>
      </c>
      <c r="E9" s="2" t="s">
        <v>87</v>
      </c>
      <c r="F9" s="5">
        <v>1</v>
      </c>
      <c r="G9" s="1" t="s">
        <v>35</v>
      </c>
      <c r="H9" s="1" t="s">
        <v>1</v>
      </c>
      <c r="I9" s="1" t="s">
        <v>103</v>
      </c>
      <c r="J9" s="3"/>
      <c r="K9" s="4"/>
      <c r="L9" s="4"/>
      <c r="M9" s="25"/>
      <c r="N9" s="4"/>
      <c r="O9" s="4"/>
      <c r="P9" s="4"/>
      <c r="Q9" s="4"/>
      <c r="R9" s="4"/>
      <c r="S9" s="25"/>
      <c r="T9" s="4"/>
      <c r="U9" s="4"/>
      <c r="V9" s="2" t="s">
        <v>79</v>
      </c>
      <c r="W9" s="4"/>
      <c r="X9" s="16" t="s">
        <v>103</v>
      </c>
    </row>
    <row r="10" spans="1:24" ht="150.75" thickBot="1" x14ac:dyDescent="0.3">
      <c r="A10" s="28"/>
      <c r="B10" s="32"/>
      <c r="C10" s="2" t="s">
        <v>57</v>
      </c>
      <c r="D10" s="2" t="s">
        <v>58</v>
      </c>
      <c r="E10" s="2" t="s">
        <v>88</v>
      </c>
      <c r="F10" s="5">
        <v>1</v>
      </c>
      <c r="G10" s="1" t="s">
        <v>35</v>
      </c>
      <c r="H10" s="1" t="s">
        <v>1</v>
      </c>
      <c r="I10" s="1" t="s">
        <v>75</v>
      </c>
      <c r="J10" s="3"/>
      <c r="K10" s="4"/>
      <c r="L10" s="4"/>
      <c r="M10" s="4"/>
      <c r="N10" s="25"/>
      <c r="O10" s="4"/>
      <c r="P10" s="4"/>
      <c r="Q10" s="4"/>
      <c r="R10" s="4"/>
      <c r="S10" s="4"/>
      <c r="T10" s="25"/>
      <c r="U10" s="4"/>
      <c r="V10" s="2" t="s">
        <v>45</v>
      </c>
      <c r="W10" s="4"/>
      <c r="X10" s="16" t="s">
        <v>75</v>
      </c>
    </row>
    <row r="11" spans="1:24" ht="150" customHeight="1" thickBot="1" x14ac:dyDescent="0.3">
      <c r="A11" s="28"/>
      <c r="B11" s="23" t="s">
        <v>72</v>
      </c>
      <c r="C11" s="2" t="s">
        <v>106</v>
      </c>
      <c r="D11" s="2" t="s">
        <v>104</v>
      </c>
      <c r="E11" s="2" t="s">
        <v>89</v>
      </c>
      <c r="F11" s="5">
        <v>1</v>
      </c>
      <c r="G11" s="1" t="s">
        <v>0</v>
      </c>
      <c r="H11" s="1" t="s">
        <v>1</v>
      </c>
      <c r="I11" s="1" t="s">
        <v>76</v>
      </c>
      <c r="J11" s="3"/>
      <c r="K11" s="4"/>
      <c r="L11" s="25"/>
      <c r="M11" s="4"/>
      <c r="N11" s="4"/>
      <c r="O11" s="4"/>
      <c r="P11" s="4"/>
      <c r="Q11" s="4"/>
      <c r="R11" s="4"/>
      <c r="S11" s="4"/>
      <c r="T11" s="4"/>
      <c r="U11" s="4"/>
      <c r="V11" s="2" t="s">
        <v>105</v>
      </c>
      <c r="W11" s="4"/>
      <c r="X11" s="16" t="s">
        <v>76</v>
      </c>
    </row>
    <row r="12" spans="1:24" ht="100.5" customHeight="1" thickBot="1" x14ac:dyDescent="0.3">
      <c r="A12" s="28"/>
      <c r="B12" s="27" t="s">
        <v>73</v>
      </c>
      <c r="C12" s="2" t="s">
        <v>36</v>
      </c>
      <c r="D12" s="2" t="s">
        <v>37</v>
      </c>
      <c r="E12" s="2" t="s">
        <v>90</v>
      </c>
      <c r="F12" s="5">
        <v>1</v>
      </c>
      <c r="G12" s="1" t="s">
        <v>0</v>
      </c>
      <c r="H12" s="1" t="s">
        <v>1</v>
      </c>
      <c r="I12" s="1" t="s">
        <v>76</v>
      </c>
      <c r="J12" s="26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" t="s">
        <v>80</v>
      </c>
      <c r="W12" s="4"/>
      <c r="X12" s="1" t="s">
        <v>76</v>
      </c>
    </row>
    <row r="13" spans="1:24" ht="100.5" customHeight="1" thickBot="1" x14ac:dyDescent="0.3">
      <c r="A13" s="28"/>
      <c r="B13" s="28"/>
      <c r="C13" s="42" t="s">
        <v>78</v>
      </c>
      <c r="D13" s="8" t="s">
        <v>59</v>
      </c>
      <c r="E13" s="44" t="s">
        <v>91</v>
      </c>
      <c r="F13" s="14">
        <v>1</v>
      </c>
      <c r="G13" s="12" t="s">
        <v>0</v>
      </c>
      <c r="H13" s="1" t="s">
        <v>1</v>
      </c>
      <c r="I13" s="33" t="s">
        <v>75</v>
      </c>
      <c r="J13" s="2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2" t="s">
        <v>47</v>
      </c>
      <c r="W13" s="4"/>
      <c r="X13" s="33" t="s">
        <v>75</v>
      </c>
    </row>
    <row r="14" spans="1:24" ht="100.5" customHeight="1" thickBot="1" x14ac:dyDescent="0.3">
      <c r="A14" s="28"/>
      <c r="B14" s="28"/>
      <c r="C14" s="43"/>
      <c r="D14" s="9" t="s">
        <v>60</v>
      </c>
      <c r="E14" s="45"/>
      <c r="F14" s="13">
        <v>1</v>
      </c>
      <c r="G14" s="1" t="s">
        <v>0</v>
      </c>
      <c r="H14" s="1" t="s">
        <v>1</v>
      </c>
      <c r="I14" s="34"/>
      <c r="J14" s="2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2" t="s">
        <v>48</v>
      </c>
      <c r="W14" s="4"/>
      <c r="X14" s="34"/>
    </row>
    <row r="15" spans="1:24" ht="100.5" customHeight="1" thickBot="1" x14ac:dyDescent="0.3">
      <c r="A15" s="28"/>
      <c r="B15" s="28"/>
      <c r="C15" s="43"/>
      <c r="D15" s="10" t="s">
        <v>96</v>
      </c>
      <c r="E15" s="45"/>
      <c r="F15" s="15">
        <v>1</v>
      </c>
      <c r="G15" s="1" t="s">
        <v>40</v>
      </c>
      <c r="H15" s="1" t="s">
        <v>1</v>
      </c>
      <c r="I15" s="34"/>
      <c r="J15" s="3"/>
      <c r="K15" s="4"/>
      <c r="L15" s="25"/>
      <c r="M15" s="4"/>
      <c r="N15" s="4"/>
      <c r="O15" s="4"/>
      <c r="P15" s="4"/>
      <c r="Q15" s="4"/>
      <c r="R15" s="4"/>
      <c r="S15" s="4"/>
      <c r="T15" s="4"/>
      <c r="U15" s="4"/>
      <c r="V15" s="2" t="s">
        <v>49</v>
      </c>
      <c r="W15" s="4"/>
      <c r="X15" s="34"/>
    </row>
    <row r="16" spans="1:24" ht="100.5" customHeight="1" thickBot="1" x14ac:dyDescent="0.3">
      <c r="A16" s="28"/>
      <c r="B16" s="28"/>
      <c r="C16" s="43"/>
      <c r="D16" s="8" t="s">
        <v>97</v>
      </c>
      <c r="E16" s="45"/>
      <c r="F16" s="13">
        <v>1</v>
      </c>
      <c r="G16" s="1" t="s">
        <v>2</v>
      </c>
      <c r="H16" s="1" t="s">
        <v>1</v>
      </c>
      <c r="I16" s="34"/>
      <c r="J16" s="26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" t="s">
        <v>80</v>
      </c>
      <c r="W16" s="4"/>
      <c r="X16" s="34"/>
    </row>
    <row r="17" spans="1:24" ht="100.5" customHeight="1" thickBot="1" x14ac:dyDescent="0.3">
      <c r="A17" s="28"/>
      <c r="B17" s="28"/>
      <c r="C17" s="43"/>
      <c r="D17" s="8" t="s">
        <v>61</v>
      </c>
      <c r="E17" s="45"/>
      <c r="F17" s="15">
        <v>1</v>
      </c>
      <c r="G17" s="1" t="s">
        <v>6</v>
      </c>
      <c r="H17" s="1" t="s">
        <v>1</v>
      </c>
      <c r="I17" s="34"/>
      <c r="J17" s="26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" t="s">
        <v>81</v>
      </c>
      <c r="W17" s="4"/>
      <c r="X17" s="34"/>
    </row>
    <row r="18" spans="1:24" ht="100.5" customHeight="1" thickBot="1" x14ac:dyDescent="0.3">
      <c r="A18" s="28"/>
      <c r="B18" s="28"/>
      <c r="C18" s="43"/>
      <c r="D18" s="8" t="s">
        <v>62</v>
      </c>
      <c r="E18" s="45"/>
      <c r="F18" s="13">
        <v>0.9</v>
      </c>
      <c r="G18" s="1" t="s">
        <v>39</v>
      </c>
      <c r="H18" s="1" t="s">
        <v>4</v>
      </c>
      <c r="I18" s="34"/>
      <c r="J18" s="26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" t="s">
        <v>50</v>
      </c>
      <c r="W18" s="4"/>
      <c r="X18" s="34"/>
    </row>
    <row r="19" spans="1:24" ht="100.5" customHeight="1" thickBot="1" x14ac:dyDescent="0.3">
      <c r="A19" s="28"/>
      <c r="B19" s="28"/>
      <c r="C19" s="43"/>
      <c r="D19" s="10" t="s">
        <v>63</v>
      </c>
      <c r="E19" s="45"/>
      <c r="F19" s="15">
        <v>1</v>
      </c>
      <c r="G19" s="1" t="s">
        <v>39</v>
      </c>
      <c r="H19" s="1" t="s">
        <v>4</v>
      </c>
      <c r="I19" s="34"/>
      <c r="J19" s="3"/>
      <c r="K19" s="4"/>
      <c r="L19" s="4"/>
      <c r="M19" s="4"/>
      <c r="N19" s="25"/>
      <c r="O19" s="4"/>
      <c r="P19" s="4"/>
      <c r="Q19" s="4"/>
      <c r="R19" s="4"/>
      <c r="S19" s="4"/>
      <c r="T19" s="25"/>
      <c r="U19" s="4"/>
      <c r="V19" s="2" t="s">
        <v>51</v>
      </c>
      <c r="W19" s="4"/>
      <c r="X19" s="34"/>
    </row>
    <row r="20" spans="1:24" ht="100.5" customHeight="1" thickBot="1" x14ac:dyDescent="0.3">
      <c r="A20" s="28"/>
      <c r="B20" s="28"/>
      <c r="C20" s="43"/>
      <c r="D20" s="10" t="s">
        <v>41</v>
      </c>
      <c r="E20" s="45"/>
      <c r="F20" s="15">
        <v>0.9</v>
      </c>
      <c r="G20" s="1" t="s">
        <v>3</v>
      </c>
      <c r="H20" s="1" t="s">
        <v>1</v>
      </c>
      <c r="I20" s="34"/>
      <c r="J20" s="3"/>
      <c r="K20" s="4"/>
      <c r="L20" s="25"/>
      <c r="M20" s="4"/>
      <c r="N20" s="4"/>
      <c r="O20" s="4"/>
      <c r="P20" s="25"/>
      <c r="Q20" s="4"/>
      <c r="R20" s="4"/>
      <c r="S20" s="4"/>
      <c r="T20" s="25"/>
      <c r="U20" s="4"/>
      <c r="V20" s="2" t="s">
        <v>98</v>
      </c>
      <c r="W20" s="4"/>
      <c r="X20" s="34"/>
    </row>
    <row r="21" spans="1:24" ht="100.5" customHeight="1" thickBot="1" x14ac:dyDescent="0.3">
      <c r="A21" s="28"/>
      <c r="B21" s="28"/>
      <c r="C21" s="43"/>
      <c r="D21" s="10" t="s">
        <v>64</v>
      </c>
      <c r="E21" s="46"/>
      <c r="F21" s="13">
        <v>1</v>
      </c>
      <c r="G21" s="1" t="s">
        <v>0</v>
      </c>
      <c r="H21" s="1" t="s">
        <v>1</v>
      </c>
      <c r="I21" s="34"/>
      <c r="J21" s="3"/>
      <c r="K21" s="4"/>
      <c r="L21" s="4"/>
      <c r="M21" s="4"/>
      <c r="N21" s="25"/>
      <c r="O21" s="4"/>
      <c r="P21" s="4"/>
      <c r="Q21" s="4"/>
      <c r="R21" s="4"/>
      <c r="S21" s="4"/>
      <c r="T21" s="25"/>
      <c r="U21" s="4"/>
      <c r="V21" s="2" t="s">
        <v>82</v>
      </c>
      <c r="W21" s="4"/>
      <c r="X21" s="35"/>
    </row>
    <row r="22" spans="1:24" ht="60.75" thickBot="1" x14ac:dyDescent="0.3">
      <c r="A22" s="28"/>
      <c r="B22" s="23" t="s">
        <v>42</v>
      </c>
      <c r="C22" s="2" t="s">
        <v>99</v>
      </c>
      <c r="D22" s="11" t="s">
        <v>65</v>
      </c>
      <c r="E22" s="6" t="s">
        <v>92</v>
      </c>
      <c r="F22" s="13">
        <v>1</v>
      </c>
      <c r="G22" s="1" t="s">
        <v>0</v>
      </c>
      <c r="H22" s="1" t="s">
        <v>4</v>
      </c>
      <c r="I22" s="1" t="s">
        <v>75</v>
      </c>
      <c r="J22" s="3"/>
      <c r="K22" s="25"/>
      <c r="L22" s="4"/>
      <c r="M22" s="4"/>
      <c r="N22" s="4"/>
      <c r="O22" s="4"/>
      <c r="P22" s="4"/>
      <c r="Q22" s="4"/>
      <c r="R22" s="4"/>
      <c r="S22" s="4"/>
      <c r="T22" s="4"/>
      <c r="U22" s="4"/>
      <c r="V22" s="2" t="s">
        <v>38</v>
      </c>
      <c r="W22" s="4"/>
      <c r="X22" s="1" t="s">
        <v>75</v>
      </c>
    </row>
    <row r="23" spans="1:24" ht="45.75" thickBot="1" x14ac:dyDescent="0.3">
      <c r="A23" s="28"/>
      <c r="B23" s="27" t="s">
        <v>100</v>
      </c>
      <c r="C23" s="2" t="s">
        <v>68</v>
      </c>
      <c r="D23" s="11" t="s">
        <v>66</v>
      </c>
      <c r="E23" s="6" t="s">
        <v>93</v>
      </c>
      <c r="F23" s="13">
        <v>1</v>
      </c>
      <c r="G23" s="1" t="s">
        <v>6</v>
      </c>
      <c r="H23" s="1" t="s">
        <v>1</v>
      </c>
      <c r="I23" s="1" t="s">
        <v>76</v>
      </c>
      <c r="J23" s="26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" t="s">
        <v>52</v>
      </c>
      <c r="W23" s="4"/>
      <c r="X23" s="1" t="s">
        <v>85</v>
      </c>
    </row>
    <row r="24" spans="1:24" ht="75.75" customHeight="1" thickBot="1" x14ac:dyDescent="0.3">
      <c r="A24" s="28"/>
      <c r="B24" s="28"/>
      <c r="C24" s="2" t="s">
        <v>43</v>
      </c>
      <c r="D24" s="2" t="s">
        <v>67</v>
      </c>
      <c r="E24" s="6" t="s">
        <v>1</v>
      </c>
      <c r="F24" s="5" t="s">
        <v>1</v>
      </c>
      <c r="G24" s="1" t="s">
        <v>6</v>
      </c>
      <c r="H24" s="1" t="s">
        <v>1</v>
      </c>
      <c r="I24" s="1" t="s">
        <v>75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" t="s">
        <v>83</v>
      </c>
      <c r="W24" s="4"/>
      <c r="X24" s="1" t="s">
        <v>75</v>
      </c>
    </row>
    <row r="25" spans="1:24" ht="90.75" thickBot="1" x14ac:dyDescent="0.3">
      <c r="A25" s="28"/>
      <c r="B25" s="29" t="s">
        <v>74</v>
      </c>
      <c r="C25" s="7" t="s">
        <v>69</v>
      </c>
      <c r="D25" s="7" t="s">
        <v>70</v>
      </c>
      <c r="E25" s="24" t="s">
        <v>94</v>
      </c>
      <c r="F25" s="5">
        <v>0.9</v>
      </c>
      <c r="G25" s="1" t="s">
        <v>39</v>
      </c>
      <c r="H25" s="1" t="s">
        <v>4</v>
      </c>
      <c r="I25" s="1" t="s">
        <v>76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" t="s">
        <v>84</v>
      </c>
      <c r="W25" s="4"/>
      <c r="X25" s="1" t="s">
        <v>76</v>
      </c>
    </row>
    <row r="26" spans="1:24" ht="105.75" thickBot="1" x14ac:dyDescent="0.3">
      <c r="A26" s="28"/>
      <c r="B26" s="30"/>
      <c r="C26" s="7" t="s">
        <v>110</v>
      </c>
      <c r="D26" s="7" t="s">
        <v>111</v>
      </c>
      <c r="E26" s="2" t="s">
        <v>107</v>
      </c>
      <c r="F26" s="5">
        <v>1</v>
      </c>
      <c r="G26" s="1" t="s">
        <v>0</v>
      </c>
      <c r="H26" s="1" t="s">
        <v>4</v>
      </c>
      <c r="I26" s="1" t="s">
        <v>75</v>
      </c>
      <c r="J26" s="4"/>
      <c r="K26" s="4"/>
      <c r="L26" s="4"/>
      <c r="M26" s="4"/>
      <c r="N26" s="4"/>
      <c r="O26" s="4"/>
      <c r="P26" s="4"/>
      <c r="Q26" s="4"/>
      <c r="R26" s="25"/>
      <c r="S26" s="25"/>
      <c r="T26" s="4"/>
      <c r="U26" s="4"/>
      <c r="V26" s="2" t="s">
        <v>5</v>
      </c>
      <c r="W26" s="4"/>
      <c r="X26" s="1" t="s">
        <v>75</v>
      </c>
    </row>
    <row r="27" spans="1:24" ht="105.75" thickBot="1" x14ac:dyDescent="0.3">
      <c r="A27" s="32"/>
      <c r="B27" s="31"/>
      <c r="C27" s="2" t="s">
        <v>101</v>
      </c>
      <c r="D27" s="2" t="s">
        <v>102</v>
      </c>
      <c r="E27" s="2" t="s">
        <v>95</v>
      </c>
      <c r="F27" s="5">
        <v>1</v>
      </c>
      <c r="G27" s="1" t="s">
        <v>40</v>
      </c>
      <c r="H27" s="1" t="s">
        <v>4</v>
      </c>
      <c r="I27" s="1" t="s">
        <v>75</v>
      </c>
      <c r="J27" s="26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" t="s">
        <v>5</v>
      </c>
      <c r="W27" s="4"/>
      <c r="X27" s="1" t="s">
        <v>75</v>
      </c>
    </row>
  </sheetData>
  <mergeCells count="18">
    <mergeCell ref="A2:X4"/>
    <mergeCell ref="B8:B10"/>
    <mergeCell ref="C13:C21"/>
    <mergeCell ref="B12:B21"/>
    <mergeCell ref="E13:E21"/>
    <mergeCell ref="C6:G6"/>
    <mergeCell ref="C5:G5"/>
    <mergeCell ref="V5:X6"/>
    <mergeCell ref="A5:B5"/>
    <mergeCell ref="A6:B6"/>
    <mergeCell ref="H5:H7"/>
    <mergeCell ref="I5:I7"/>
    <mergeCell ref="J5:U6"/>
    <mergeCell ref="B23:B24"/>
    <mergeCell ref="B25:B27"/>
    <mergeCell ref="A8:A27"/>
    <mergeCell ref="I13:I21"/>
    <mergeCell ref="X13:X21"/>
  </mergeCells>
  <conditionalFormatting sqref="J9:U15 W9:X11 W12:W15 J17:U21 W17:W21 J25:U26 W25">
    <cfRule type="colorScale" priority="25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22:K22 U22 W22">
    <cfRule type="colorScale" priority="88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K8">
    <cfRule type="colorScale" priority="78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L8:U8 J8 W8:X8">
    <cfRule type="colorScale" priority="81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24:U24 W24">
    <cfRule type="colorScale" priority="42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N22">
    <cfRule type="colorScale" priority="29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L22:M22 O22:T22">
    <cfRule type="colorScale" priority="30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N22">
    <cfRule type="colorScale" priority="28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16:S16">
    <cfRule type="colorScale" priority="24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T16">
    <cfRule type="colorScale" priority="23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T16">
    <cfRule type="colorScale" priority="22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W16 U16">
    <cfRule type="colorScale" priority="21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23:K23 M23:N23 P23:Q23 S23:U23 W23">
    <cfRule type="colorScale" priority="20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O23">
    <cfRule type="colorScale" priority="19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R23">
    <cfRule type="colorScale" priority="16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O23">
    <cfRule type="colorScale" priority="18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R23">
    <cfRule type="colorScale" priority="17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L23">
    <cfRule type="colorScale" priority="15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J27:L27">
    <cfRule type="colorScale" priority="6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R27:U27 W27">
    <cfRule type="colorScale" priority="14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P27:Q27">
    <cfRule type="colorScale" priority="13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N27">
    <cfRule type="colorScale" priority="11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P27:Q27">
    <cfRule type="colorScale" priority="12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N27">
    <cfRule type="colorScale" priority="10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M27">
    <cfRule type="colorScale" priority="9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O27">
    <cfRule type="colorScale" priority="8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O27">
    <cfRule type="colorScale" priority="7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conditionalFormatting sqref="W26">
    <cfRule type="colorScale" priority="1">
      <colorScale>
        <cfvo type="num" val="1"/>
        <cfvo type="num" val="2"/>
        <cfvo type="num" val="3"/>
        <color rgb="FF5DECFF"/>
        <color rgb="FFFFFF00"/>
        <color theme="7" tint="0.39997558519241921"/>
      </colorScale>
    </cfRule>
  </conditionalFormatting>
  <pageMargins left="0.7" right="0.7" top="0.75" bottom="0.75" header="0.3" footer="0.3"/>
  <pageSetup scale="3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SGA</vt:lpstr>
      <vt:lpstr>SGA!Área_de_impresión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 Stella Peña Pertuz</dc:creator>
  <cp:lastModifiedBy>Ana Maria Trujillo Coronado</cp:lastModifiedBy>
  <cp:lastPrinted>2020-01-31T15:48:53Z</cp:lastPrinted>
  <dcterms:created xsi:type="dcterms:W3CDTF">2019-01-11T13:33:01Z</dcterms:created>
  <dcterms:modified xsi:type="dcterms:W3CDTF">2022-01-28T16:18:56Z</dcterms:modified>
</cp:coreProperties>
</file>