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Z:\NORMOGRAMA\"/>
    </mc:Choice>
  </mc:AlternateContent>
  <bookViews>
    <workbookView xWindow="0" yWindow="0" windowWidth="20490" windowHeight="7755" tabRatio="660" activeTab="4"/>
  </bookViews>
  <sheets>
    <sheet name="CONSTITUCIÓN POLITICA " sheetId="21" r:id="rId1"/>
    <sheet name="LEYES " sheetId="17" r:id="rId2"/>
    <sheet name="DECRETO " sheetId="13" r:id="rId3"/>
    <sheet name="ACUERDOS " sheetId="22" r:id="rId4"/>
    <sheet name="RESOLUCIONES" sheetId="16" r:id="rId5"/>
    <sheet name="CIRCULARES" sheetId="18" r:id="rId6"/>
    <sheet name="CONPES " sheetId="20" r:id="rId7"/>
  </sheets>
  <externalReferences>
    <externalReference r:id="rId8"/>
  </externalReferences>
  <definedNames>
    <definedName name="_xlnm._FilterDatabase" localSheetId="3" hidden="1">'ACUERDOS '!$A$2:$J$2</definedName>
    <definedName name="_xlnm._FilterDatabase" localSheetId="5" hidden="1">CIRCULARES!$A$2:$J$37</definedName>
    <definedName name="_xlnm._FilterDatabase" localSheetId="6" hidden="1">'CONPES '!$A$2:$J$2</definedName>
    <definedName name="_xlnm._FilterDatabase" localSheetId="0" hidden="1">'CONSTITUCIÓN POLITICA '!$A$2:$J$2</definedName>
    <definedName name="_xlnm._FilterDatabase" localSheetId="2" hidden="1">'DECRETO '!$A$2:$J$105</definedName>
    <definedName name="_xlnm._FilterDatabase" localSheetId="1" hidden="1">'LEYES '!$A$2:$J$94</definedName>
    <definedName name="_xlnm._FilterDatabase" localSheetId="4" hidden="1">RESOLUCIONES!$A$2:$J$233</definedName>
    <definedName name="_xlnm.Print_Area" localSheetId="6">'CONPES '!$A$1:$J$6</definedName>
    <definedName name="_xlnm.Print_Area" localSheetId="0">'CONSTITUCIÓN POLITICA '!$A$1:$W$5</definedName>
    <definedName name="_xlnm.Print_Area" localSheetId="2">'DECRETO '!$A$1:$J$105</definedName>
    <definedName name="_xlnm.Print_Area" localSheetId="1">'LEYES '!$A:$J</definedName>
    <definedName name="_xlnm.Print_Area" localSheetId="4">RESOLUCIONES!$A:$J</definedName>
    <definedName name="Dependencia">[1]Datos!$A$2:$A$37</definedName>
    <definedName name="Estado">[1]Datos!$E$2:$E$4</definedName>
    <definedName name="Procesos">[1]Datos!$B$2:$B$64</definedName>
    <definedName name="Tematica">[1]Datos!$C$2:$C$20</definedName>
    <definedName name="Tipo_documento">[1]Datos!$D$2:$D$11</definedName>
    <definedName name="_xlnm.Print_Titles" localSheetId="5">CIRCULARES!$1:$2</definedName>
    <definedName name="_xlnm.Print_Titles" localSheetId="2">'DECRETO '!$1:$2</definedName>
    <definedName name="_xlnm.Print_Titles" localSheetId="1">'LEYES '!$1:$2</definedName>
    <definedName name="_xlnm.Print_Titles" localSheetId="4">RESOLUCIONES!$1:$2</definedName>
    <definedName name="Z_D82858EA_1B3C_4306_AA97_1BDD6823D2F3_.wvu.Cols" localSheetId="3" hidden="1">'ACUERDOS '!$P:$U</definedName>
    <definedName name="Z_D82858EA_1B3C_4306_AA97_1BDD6823D2F3_.wvu.Cols" localSheetId="5" hidden="1">CIRCULARES!$K:$IU</definedName>
    <definedName name="Z_D82858EA_1B3C_4306_AA97_1BDD6823D2F3_.wvu.Cols" localSheetId="6" hidden="1">'CONPES '!$O:$T</definedName>
    <definedName name="Z_D82858EA_1B3C_4306_AA97_1BDD6823D2F3_.wvu.Cols" localSheetId="0" hidden="1">'CONSTITUCIÓN POLITICA '!$K:$AC</definedName>
    <definedName name="Z_D82858EA_1B3C_4306_AA97_1BDD6823D2F3_.wvu.Cols" localSheetId="2" hidden="1">'DECRETO '!$L:$BI</definedName>
    <definedName name="Z_D82858EA_1B3C_4306_AA97_1BDD6823D2F3_.wvu.Cols" localSheetId="1" hidden="1">'LEYES '!$K:$AE</definedName>
    <definedName name="Z_D82858EA_1B3C_4306_AA97_1BDD6823D2F3_.wvu.Cols" localSheetId="4" hidden="1">RESOLUCIONES!$K:$AH</definedName>
    <definedName name="Z_D82858EA_1B3C_4306_AA97_1BDD6823D2F3_.wvu.FilterData" localSheetId="3" hidden="1">'ACUERDOS '!$A$2:$J$2</definedName>
    <definedName name="Z_D82858EA_1B3C_4306_AA97_1BDD6823D2F3_.wvu.FilterData" localSheetId="5" hidden="1">CIRCULARES!$A$2:$J$2</definedName>
    <definedName name="Z_D82858EA_1B3C_4306_AA97_1BDD6823D2F3_.wvu.FilterData" localSheetId="6" hidden="1">'CONPES '!$D$2:$F$3</definedName>
    <definedName name="Z_D82858EA_1B3C_4306_AA97_1BDD6823D2F3_.wvu.FilterData" localSheetId="0" hidden="1">'CONSTITUCIÓN POLITICA '!$A$2:$J$2</definedName>
    <definedName name="Z_D82858EA_1B3C_4306_AA97_1BDD6823D2F3_.wvu.FilterData" localSheetId="2" hidden="1">'DECRETO '!$A$2:$J$2</definedName>
    <definedName name="Z_D82858EA_1B3C_4306_AA97_1BDD6823D2F3_.wvu.FilterData" localSheetId="1" hidden="1">'LEYES '!$A$2:$J$94</definedName>
    <definedName name="Z_D82858EA_1B3C_4306_AA97_1BDD6823D2F3_.wvu.FilterData" localSheetId="4" hidden="1">RESOLUCIONES!$A$2:$J$232</definedName>
    <definedName name="Z_D82858EA_1B3C_4306_AA97_1BDD6823D2F3_.wvu.PrintArea" localSheetId="6" hidden="1">'CONPES '!$A$2:$J$5</definedName>
    <definedName name="Z_D82858EA_1B3C_4306_AA97_1BDD6823D2F3_.wvu.PrintArea" localSheetId="0" hidden="1">'CONSTITUCIÓN POLITICA '!$A:$J</definedName>
    <definedName name="Z_D82858EA_1B3C_4306_AA97_1BDD6823D2F3_.wvu.PrintArea" localSheetId="2" hidden="1">'DECRETO '!$A$1:$J$105</definedName>
    <definedName name="Z_D82858EA_1B3C_4306_AA97_1BDD6823D2F3_.wvu.PrintArea" localSheetId="1" hidden="1">'LEYES '!$A:$J</definedName>
    <definedName name="Z_D82858EA_1B3C_4306_AA97_1BDD6823D2F3_.wvu.PrintArea" localSheetId="4" hidden="1">RESOLUCIONES!$A:$J</definedName>
    <definedName name="Z_D82858EA_1B3C_4306_AA97_1BDD6823D2F3_.wvu.PrintTitles" localSheetId="5" hidden="1">CIRCULARES!$1:$2</definedName>
    <definedName name="Z_D82858EA_1B3C_4306_AA97_1BDD6823D2F3_.wvu.PrintTitles" localSheetId="2" hidden="1">'DECRETO '!$1:$2</definedName>
    <definedName name="Z_D82858EA_1B3C_4306_AA97_1BDD6823D2F3_.wvu.PrintTitles" localSheetId="1" hidden="1">'LEYES '!$1:$2</definedName>
    <definedName name="Z_D82858EA_1B3C_4306_AA97_1BDD6823D2F3_.wvu.PrintTitles" localSheetId="4" hidden="1">RESOLUCIONES!$1:$2</definedName>
    <definedName name="Z_D82858EA_1B3C_4306_AA97_1BDD6823D2F3_.wvu.Rows" localSheetId="5" hidden="1">CIRCULARES!$69:$1048576</definedName>
    <definedName name="Z_D82858EA_1B3C_4306_AA97_1BDD6823D2F3_.wvu.Rows" localSheetId="0" hidden="1">'CONSTITUCIÓN POLITICA '!$27:$1048576</definedName>
    <definedName name="Z_D82858EA_1B3C_4306_AA97_1BDD6823D2F3_.wvu.Rows" localSheetId="1" hidden="1">'LEYES '!$123:$1048576</definedName>
    <definedName name="Z_D82858EA_1B3C_4306_AA97_1BDD6823D2F3_.wvu.Rows" localSheetId="4" hidden="1">RESOLUCIONES!$242:$1048576</definedName>
  </definedNames>
  <calcPr calcId="152511"/>
  <customWorkbookViews>
    <customWorkbookView name="44" guid="{D82858EA-1B3C-4306-AA97-1BDD6823D2F3}" maximized="1" xWindow="-8" yWindow="-8" windowWidth="1382" windowHeight="744" tabRatio="660" activeSheetId="21"/>
  </customWorkbookViews>
  <extLst>
    <ext xmlns:mx="http://schemas.microsoft.com/office/mac/excel/2008/main" uri="{7523E5D3-25F3-A5E0-1632-64F254C22452}">
      <mx:ArchID Flags="2"/>
    </ext>
  </extLst>
</workbook>
</file>

<file path=xl/connections.xml><?xml version="1.0" encoding="utf-8"?>
<connections xmlns="http://schemas.openxmlformats.org/spreadsheetml/2006/main">
  <connection id="1" keepAlive="1" name="ThisWorkbookDataModel" description="Modelo de dato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<sst xmlns="http://schemas.openxmlformats.org/spreadsheetml/2006/main" count="2887" uniqueCount="875">
  <si>
    <t>No.</t>
  </si>
  <si>
    <t>TIPO DE DOCUMENTO</t>
  </si>
  <si>
    <t>NÚMERO DE LA NORMA</t>
  </si>
  <si>
    <t>EMITIDO POR:</t>
  </si>
  <si>
    <t>MES</t>
  </si>
  <si>
    <t>AÑO</t>
  </si>
  <si>
    <t xml:space="preserve">Ley </t>
  </si>
  <si>
    <t xml:space="preserve">Decreto </t>
  </si>
  <si>
    <t xml:space="preserve">DESCRIPCIÓN </t>
  </si>
  <si>
    <t xml:space="preserve">DÍA </t>
  </si>
  <si>
    <t xml:space="preserve">ESTADO </t>
  </si>
  <si>
    <t xml:space="preserve">FECHA </t>
  </si>
  <si>
    <t xml:space="preserve">Vigente </t>
  </si>
  <si>
    <t xml:space="preserve">Derogada </t>
  </si>
  <si>
    <t>Resoluciones</t>
  </si>
  <si>
    <t>Circulares</t>
  </si>
  <si>
    <t xml:space="preserve">Resolución </t>
  </si>
  <si>
    <t>001</t>
  </si>
  <si>
    <t xml:space="preserve">Centro Nacional de Memoria Histórica </t>
  </si>
  <si>
    <t>Delegación de Funciones  del Centro de Memoria Histórica a funcionarios del DPS</t>
  </si>
  <si>
    <t>002</t>
  </si>
  <si>
    <t>Manual de Funciones y Competencias laborales para los empleos de  la planta CMH</t>
  </si>
  <si>
    <t>004</t>
  </si>
  <si>
    <t>005</t>
  </si>
  <si>
    <t>006</t>
  </si>
  <si>
    <t>007</t>
  </si>
  <si>
    <t>008</t>
  </si>
  <si>
    <t>009</t>
  </si>
  <si>
    <t>010</t>
  </si>
  <si>
    <t>011</t>
  </si>
  <si>
    <t>012</t>
  </si>
  <si>
    <t>014</t>
  </si>
  <si>
    <t>015</t>
  </si>
  <si>
    <t>016</t>
  </si>
  <si>
    <t>017</t>
  </si>
  <si>
    <t>018</t>
  </si>
  <si>
    <t>019</t>
  </si>
  <si>
    <t>020</t>
  </si>
  <si>
    <t>021</t>
  </si>
  <si>
    <t>022</t>
  </si>
  <si>
    <t>024</t>
  </si>
  <si>
    <t>025</t>
  </si>
  <si>
    <t>026</t>
  </si>
  <si>
    <t>027</t>
  </si>
  <si>
    <t>028</t>
  </si>
  <si>
    <t>029</t>
  </si>
  <si>
    <t>030</t>
  </si>
  <si>
    <t>031</t>
  </si>
  <si>
    <t>032</t>
  </si>
  <si>
    <t>034</t>
  </si>
  <si>
    <t>035</t>
  </si>
  <si>
    <t>Creación del Comité Anitrámites y  Gobierno en Linea en el CMH</t>
  </si>
  <si>
    <t>036</t>
  </si>
  <si>
    <t>Regulación de las Pasantías y Judicaturas Académicas en el CMH</t>
  </si>
  <si>
    <t>037</t>
  </si>
  <si>
    <t>Reglamentación del trámite de Comisiones de Servicios para los Empleados Públicos y  Contratistas del CMH</t>
  </si>
  <si>
    <t>038</t>
  </si>
  <si>
    <t>039</t>
  </si>
  <si>
    <t>043</t>
  </si>
  <si>
    <t>Creación del Comité de Gestión Documental</t>
  </si>
  <si>
    <t>044</t>
  </si>
  <si>
    <t>Distribución de  los empleos de planta de personal global de la Entidad</t>
  </si>
  <si>
    <t>046</t>
  </si>
  <si>
    <t>conformación del comité tecnico institucional de Desarrollo Adtivo en el CMH</t>
  </si>
  <si>
    <t>047</t>
  </si>
  <si>
    <t>Creación y reglamentación del funcionamiento del comité de contratación y Asesor del CMH</t>
  </si>
  <si>
    <t>049</t>
  </si>
  <si>
    <t>050</t>
  </si>
  <si>
    <t>Por la cual se conforma el Comité de Conciliación del CMH</t>
  </si>
  <si>
    <t>051</t>
  </si>
  <si>
    <t>052</t>
  </si>
  <si>
    <t>054</t>
  </si>
  <si>
    <t>Por la cual se crea y reglamenta el funcionamiento del Comité evaluador, en cumplimiento del contrato de subvencion suscrito con la Unión Europea</t>
  </si>
  <si>
    <t>056</t>
  </si>
  <si>
    <t>Por la cual se efectúa una delegación especial de ordenación del gasto del CMH</t>
  </si>
  <si>
    <t>057</t>
  </si>
  <si>
    <t>058</t>
  </si>
  <si>
    <t>Por la cual  se adopta el sistema de evaluación para acceder a la prima tecnica</t>
  </si>
  <si>
    <t>060</t>
  </si>
  <si>
    <t>062</t>
  </si>
  <si>
    <t>065</t>
  </si>
  <si>
    <t>066</t>
  </si>
  <si>
    <t>067</t>
  </si>
  <si>
    <t>069</t>
  </si>
  <si>
    <t>072</t>
  </si>
  <si>
    <t>077</t>
  </si>
  <si>
    <t>078</t>
  </si>
  <si>
    <t>079</t>
  </si>
  <si>
    <t>080</t>
  </si>
  <si>
    <t>Resolución por la cual se establece la tabla de honorarios y viáticos para contratistas del CMH</t>
  </si>
  <si>
    <t>082</t>
  </si>
  <si>
    <t>083</t>
  </si>
  <si>
    <t>084</t>
  </si>
  <si>
    <t>086</t>
  </si>
  <si>
    <t>088</t>
  </si>
  <si>
    <t>092</t>
  </si>
  <si>
    <t>097</t>
  </si>
  <si>
    <t>098</t>
  </si>
  <si>
    <t>100</t>
  </si>
  <si>
    <t>101</t>
  </si>
  <si>
    <t>103</t>
  </si>
  <si>
    <t>106</t>
  </si>
  <si>
    <t>107</t>
  </si>
  <si>
    <t>108</t>
  </si>
  <si>
    <t xml:space="preserve">Resolución por la cual se ordena la transferencia del derecho de dominio de un bien de propiedad del Centro de Memoria Histórica </t>
  </si>
  <si>
    <t>110</t>
  </si>
  <si>
    <t>111</t>
  </si>
  <si>
    <t>113</t>
  </si>
  <si>
    <t>115</t>
  </si>
  <si>
    <t>116</t>
  </si>
  <si>
    <t>117</t>
  </si>
  <si>
    <t>118</t>
  </si>
  <si>
    <t>119</t>
  </si>
  <si>
    <t>123</t>
  </si>
  <si>
    <t>Resolución por la cual se efectúa unas delegaciones especiales en el Centro de Memoria Histórica</t>
  </si>
  <si>
    <t>124</t>
  </si>
  <si>
    <t>125</t>
  </si>
  <si>
    <t>Resolución por la cual se efectua una delegación especial en el CMH</t>
  </si>
  <si>
    <t>126</t>
  </si>
  <si>
    <t>127</t>
  </si>
  <si>
    <t>Por la cual se establece las sedes regionales de la Dirección de  acuerdos de la verdad con carácter transitorio</t>
  </si>
  <si>
    <t>Resolución por la cual se efectúa una modificación a la Resolución 125 de 21 de diciembre de 2012 en el CMH</t>
  </si>
  <si>
    <t>Resolución Por la cual se adiciona el articulo 1 de la Resolución No. 050 del 05 de octubre de 2012</t>
  </si>
  <si>
    <t>Resolución por la cual se constituye una  Caja  Menor  de  gastos generales</t>
  </si>
  <si>
    <t>Resolución por la cual se establece la tabla de honorarios para contratistas del CMH</t>
  </si>
  <si>
    <t xml:space="preserve">Resolución por la cual se reubica un empleo </t>
  </si>
  <si>
    <t xml:space="preserve">Resolución por la cual se efectúa una delegación especial de ordenación del gasto del CMH </t>
  </si>
  <si>
    <t>Resolución por la cual se adopta el procedimiento trámite de comunicaciones oficiales del Centro de Memoria Histórica - CMH</t>
  </si>
  <si>
    <t xml:space="preserve">Resolución por la cual se efectúa una delegación especial Publicidad </t>
  </si>
  <si>
    <t>Resolución por la cual se convoca jovenes artistas</t>
  </si>
  <si>
    <t xml:space="preserve">Resolución por la cual se legalizan los gastos de caja menor para sugragar gastos generales del Centro de Memoria Histórica y se autoriza su reembolso </t>
  </si>
  <si>
    <t xml:space="preserve">Resolución por la cual se modifica la resolución 086 del 17 de mayo de 2013 </t>
  </si>
  <si>
    <t>Resolución por la cual se adopta el regimen de transición del Decreto 1510 de 2013</t>
  </si>
  <si>
    <t>Resolución por la cual se adopta el procedimiento de PQRSD del Centro Nacional de Memoria Histórica  - CNMH</t>
  </si>
  <si>
    <t>Resolución por la cual se ordena el reconocimiento y pago de cuatro estímulos a la convocatoria Becas para proyectos museologicos</t>
  </si>
  <si>
    <t>Resolución por la cual se ordena el reconocimiento y pago de dos estimulos correspondientes a la convocatoria Premios e iniciativas</t>
  </si>
  <si>
    <t>Resolución por la cual se designan jurados en la convocatoria pública nacional dirigida a artistas creadores</t>
  </si>
  <si>
    <t>Resolución por la cual se establecen sedes regionales de la Dirección de Acuerdos de la Verdad con carácter transitorio</t>
  </si>
  <si>
    <t xml:space="preserve">Resolución por la cual se estable el Sistema Intregado de Gestión CNMH  </t>
  </si>
  <si>
    <t>Resolución por la cual se efectúa una convocatoria a iniciativas de memoria histórica para participar en la sexta versión de la semana por la memoria</t>
  </si>
  <si>
    <t>Resolución por la cual se efectúa una convocatoria a propuestas de artes escénicas con reconocimiento nacional sobre memoria historica para su presentación en el marco de las Actividades de la sexta versión de la  Semana por Memoria".</t>
  </si>
  <si>
    <t xml:space="preserve">Resolución por la cual se conforma el grupo de ganadores de la convocatoria nacional jovenes artistas </t>
  </si>
  <si>
    <t>Resolución por la cual se modifica una convocotaria  a propuestas de artes escénicas con reconocimiento nacional</t>
  </si>
  <si>
    <t>Resolución por la cual se dispone el reconocimiento y pago alos ganadores de la convocatoria publica nacional dirigida a artistas y creadores menores de 30 años ordenada por la Resolución 086 del 17 de mayo de 2013</t>
  </si>
  <si>
    <t xml:space="preserve">Resolución por la cual se crea el comité de investigaciones del Centro Nacional de Memoria Histórica </t>
  </si>
  <si>
    <t>Resolución por la cual se ordena la legalización definitiva de la caja menor para sufragar gastos generales del CNMH</t>
  </si>
  <si>
    <t>Resolución por la cual se conforma el  listado definitivo de ganadores convocatoria 199 de 2013</t>
  </si>
  <si>
    <t>Resolución por la cual se conforma el  listado definitivo de ganadores convocatoria 198 de 2013</t>
  </si>
  <si>
    <t>Resolución por la cual se adopta el voluntariado</t>
  </si>
  <si>
    <t xml:space="preserve">Resolución por la cual se adopta el reglamento de Higiene y Seguridad Industrial  para la Entidad </t>
  </si>
  <si>
    <t xml:space="preserve">Resolución por la cual se adopta el sistema de Gestión de Seguridad y Salud en el Trabajo de la Entidad </t>
  </si>
  <si>
    <t>Resolución por la cual se actualiza el Manual Específico de Funciones y competencias laborales del CNMH</t>
  </si>
  <si>
    <t>128</t>
  </si>
  <si>
    <t>129</t>
  </si>
  <si>
    <t>132</t>
  </si>
  <si>
    <t>133</t>
  </si>
  <si>
    <t>135</t>
  </si>
  <si>
    <t>136</t>
  </si>
  <si>
    <t>145</t>
  </si>
  <si>
    <t>146</t>
  </si>
  <si>
    <t>149</t>
  </si>
  <si>
    <t>150</t>
  </si>
  <si>
    <t>152</t>
  </si>
  <si>
    <t>153</t>
  </si>
  <si>
    <t>154</t>
  </si>
  <si>
    <t>157</t>
  </si>
  <si>
    <t>158</t>
  </si>
  <si>
    <t>159</t>
  </si>
  <si>
    <t>163</t>
  </si>
  <si>
    <t>165</t>
  </si>
  <si>
    <t>167</t>
  </si>
  <si>
    <t>168</t>
  </si>
  <si>
    <t>170</t>
  </si>
  <si>
    <t>171</t>
  </si>
  <si>
    <t>174</t>
  </si>
  <si>
    <t>177</t>
  </si>
  <si>
    <t>179</t>
  </si>
  <si>
    <t>180</t>
  </si>
  <si>
    <t>181</t>
  </si>
  <si>
    <t>182</t>
  </si>
  <si>
    <t>186</t>
  </si>
  <si>
    <t>187</t>
  </si>
  <si>
    <t>188</t>
  </si>
  <si>
    <t>189</t>
  </si>
  <si>
    <t>190</t>
  </si>
  <si>
    <t>192</t>
  </si>
  <si>
    <t>193</t>
  </si>
  <si>
    <t>196</t>
  </si>
  <si>
    <t>198</t>
  </si>
  <si>
    <t>199</t>
  </si>
  <si>
    <t>200</t>
  </si>
  <si>
    <t>201</t>
  </si>
  <si>
    <t>204</t>
  </si>
  <si>
    <t>205</t>
  </si>
  <si>
    <t>208</t>
  </si>
  <si>
    <t>211</t>
  </si>
  <si>
    <t>213</t>
  </si>
  <si>
    <t>216</t>
  </si>
  <si>
    <t>217</t>
  </si>
  <si>
    <t>218</t>
  </si>
  <si>
    <t>220</t>
  </si>
  <si>
    <t>221</t>
  </si>
  <si>
    <t>224</t>
  </si>
  <si>
    <t>226</t>
  </si>
  <si>
    <t>227</t>
  </si>
  <si>
    <t>228</t>
  </si>
  <si>
    <t>229</t>
  </si>
  <si>
    <t>235</t>
  </si>
  <si>
    <t>236</t>
  </si>
  <si>
    <t>237</t>
  </si>
  <si>
    <t>240</t>
  </si>
  <si>
    <t>241</t>
  </si>
  <si>
    <t>242</t>
  </si>
  <si>
    <t>243</t>
  </si>
  <si>
    <t>247</t>
  </si>
  <si>
    <t>248</t>
  </si>
  <si>
    <t>251</t>
  </si>
  <si>
    <t>252</t>
  </si>
  <si>
    <t>253</t>
  </si>
  <si>
    <t>255</t>
  </si>
  <si>
    <t>260</t>
  </si>
  <si>
    <t>Resolución por la cual se establece los honorarios para los contratistas vigencia 2014</t>
  </si>
  <si>
    <t>Resolución por la cual se constituye una Caja Menor en la vigencia 2014</t>
  </si>
  <si>
    <t>Resolución por la cual se modifica la Resolución 020 de 2014</t>
  </si>
  <si>
    <t>Resolución por la cual se efectúa una delegación especial  de ordenación del gasto del Centro Nacional de Memoria Histórica</t>
  </si>
  <si>
    <t>Resolución por la cual se efectúa una delegación en el rol de administrador de la entidad del CNMH- ante la Agencia Nacional de Defensa Jurídica del Estado</t>
  </si>
  <si>
    <t xml:space="preserve">Resolución por la cual se adopta la estrategia radial del Centro de Memoria Histórica </t>
  </si>
  <si>
    <t>Resolución por la cual se crea un grupo interno de trabajo y se establece unas funciones</t>
  </si>
  <si>
    <t>Resolución Por la cual se conforma el Comité de Convivencia Laboral</t>
  </si>
  <si>
    <t>Resolución Por la cual se conforma el COPASO</t>
  </si>
  <si>
    <t>Resolución por la cual se da apertura a la II convocatoria Nacional de Propuestas Artísticas y culturales</t>
  </si>
  <si>
    <t xml:space="preserve">Resolución por la cual se adpota el sistema el Manual Integrado de Gestión de la Entidad  </t>
  </si>
  <si>
    <t>Resolución por la cual se modifica parcialmente la Resolución 086 del 03 de junio de 2014</t>
  </si>
  <si>
    <t>Resolución por la cual se conforma el grupo de trabajo de respuesta a requerimientos administrativos</t>
  </si>
  <si>
    <t xml:space="preserve">Resolucion por la cual se designan los jurados de que evaluaran la las propuestas de la II convocatoria </t>
  </si>
  <si>
    <t>Resolución por la cual se adicionan unas funciones al Manual Específico de Funciones y Competencias laborales de la Entidad</t>
  </si>
  <si>
    <t xml:space="preserve">Resolución por la cual se dispone el reconocimiento a los ganadores </t>
  </si>
  <si>
    <t xml:space="preserve">Resolucion por la cual se deroga la Resolución 218 del 29 de octubre de 2013 y se crea  y reglamenta el Comité de Investigaciones y Procesos editoriales del CNMH </t>
  </si>
  <si>
    <t>Resolución por la cual se crea el comité estratégico  del CNMH</t>
  </si>
  <si>
    <t xml:space="preserve">Resolución por la cual se reglamenta el tramite de comisiones </t>
  </si>
  <si>
    <t xml:space="preserve">Resolución por la cual se adopta medidas para la defensa jurídica de la entidad </t>
  </si>
  <si>
    <t xml:space="preserve">Resolución por la cual se aprueba la tabla de retención documental para el CNMH </t>
  </si>
  <si>
    <t>Resolucion por la cual se establece el Sistema de capacitación, Bienestar, Estimulos e incentivos de la Entidad</t>
  </si>
  <si>
    <t>Resolución por la cual se establecen los ganadores de los reconocimientos correspondientes a la convocatoria pública infrarrojo: historias de luz que no se ven</t>
  </si>
  <si>
    <t>Resolución por la cual se reconoce y ordena un pago a favor de la Comisión Nacional del Servicio Civil</t>
  </si>
  <si>
    <t>Resolución por la cual se ordena el reconocimiento y pago de  cuatro de  incentivos de la Convocatoria de Producción Radial</t>
  </si>
  <si>
    <t xml:space="preserve">Resolución por la cual se establece la tabla de honorarios </t>
  </si>
  <si>
    <t>Resolución por la cual se establecen lineamientos para la implementación de la directiva presidencial No. 04 de 2012 en el CNMH</t>
  </si>
  <si>
    <t xml:space="preserve">Resolución por la cual se efectúa una delegación especial de ordenación del gasto del CNMH </t>
  </si>
  <si>
    <t xml:space="preserve">Resolución por la cual se crea y reglamenta el Comité Asesor Internacional del Centro Nacional de Memoria Histórica </t>
  </si>
  <si>
    <t>Resolución por la cual se ajusta el Manual Especifico de Funciones y Competencias labores de la Entidad, actualizado mediante Resolución No. 260 -2013</t>
  </si>
  <si>
    <t>Resolución por la cual se modifica parcialmente la Resolución 196 del 02/12/2014</t>
  </si>
  <si>
    <t>Resolución por la cual se efectúa una delegación especial de ordenación del gasto del CNMH</t>
  </si>
  <si>
    <t>Resolución por la cual se constituye una Caja Menor en la vigencia 2015, para sufragar gastos generales a cargo de la Dirección Administratvia y Financiera del CNMH</t>
  </si>
  <si>
    <t>Resolución por la cual se establece el manual específico de funciones y competencias laboarales para los empleos de la planta de personal del CNMH</t>
  </si>
  <si>
    <t xml:space="preserve">Resolución por la cual se aclara parcialmente la resolución 017 de 2015 </t>
  </si>
  <si>
    <t>Resolución por la cual se crea el Comité de Archivo de los Derechos Humanos del CNMH</t>
  </si>
  <si>
    <t>Resolución por la cual se crea un grupo de comunicaciones, se asignan sus funciones y se asignan funciones de coordinación</t>
  </si>
  <si>
    <t>Resolución por la cual se adopta el Plan Institucional de Formación y Capacitación para la vigencia 2015-2016 del CNMH</t>
  </si>
  <si>
    <t>Resolución por la cual se adopta el Programa de inducción y reinducción para los funcionarios del CNMH  para las vigencias  2015-2015</t>
  </si>
  <si>
    <t xml:space="preserve">Resolución por la cual se adopta el Sistema de Estimulos para la vigencia 2015 - 2016 del CNMH  </t>
  </si>
  <si>
    <t xml:space="preserve">Resolución por medio de la cual ordena la baja definitiva de bienes muebles de carácter material e inmaterial  de los inventarios del CNMH  que presentan un estado obsoleto y/o son inservibles para la entidad </t>
  </si>
  <si>
    <t xml:space="preserve">Resolución por la cual se asignan funciones de Jefe de Oficina  Asesora Jurídica a  un Servidor Publico </t>
  </si>
  <si>
    <t>Resolución por la cual se modifica parcialmente la Resolución 083 de 2014</t>
  </si>
  <si>
    <t xml:space="preserve">Resolución por la cual se declara pérdida de fuerza ejecutoria de una resolución </t>
  </si>
  <si>
    <t>Resolución por la cual se adiciona la Resolución 039 del 25 de febrero de 2015</t>
  </si>
  <si>
    <t>Resolución por la cual se adopta la política de administración del riesgo</t>
  </si>
  <si>
    <t>Resolución por la cual se modifica parcialmente la Resolución No. 168 del 11 de septiembre de 2014</t>
  </si>
  <si>
    <t>Resolución por la cual se crean los comités de seguimiento a la gestión interna de las dependencias y grupos del Centro Nacional de Memoria y se dictan otras disposiciones</t>
  </si>
  <si>
    <t xml:space="preserve">Resolucion por la cual se hace un encargo de funciones de la oficina de planeacion </t>
  </si>
  <si>
    <t xml:space="preserve">Resolución por la cual se asignan funciones de Asesor a un Servidor Público de la Entidad </t>
  </si>
  <si>
    <t>Resolución por la cual se conforma el grupo de Jurisdicción Coactiva</t>
  </si>
  <si>
    <t>Resolución por la cual se crea el comité evaluador de bienes del Centro Nacional de Memoria Histórica</t>
  </si>
  <si>
    <t>Resolución por la cual se crea el comité tecnico de sostenibilidad contable del Centro Nacional de Memoria Historica</t>
  </si>
  <si>
    <t>Resolución por la cual se modifica la resolución 058 de 2012</t>
  </si>
  <si>
    <t>Por la cual se reglamenta el tramite admnistrativo de comisiones de servicios al interior y al exterior, reconocimientos de viaticos y gastos de viaje de servidores publicos y contratistas de la Entidad</t>
  </si>
  <si>
    <t>Por la cual se declaran los ganadores del Concurso Público de anteproyecto arquitectonico para el diseño del museo nacional de memoria y se adjudica el proceso de selección</t>
  </si>
  <si>
    <t>Por la cual se efectúa una delegación especial de ordenación del gasto del Centro Nacional de Memoria</t>
  </si>
  <si>
    <t>Por medio de la cual se modifica la resolución 174 de 2015 - por la cual se declaran los ganadores del concurso público de anteproyecto arquitectonico para el diseño del museo nacional de memoria y se adjudica el proceso de selección</t>
  </si>
  <si>
    <t>Por la cual se contituye una caja menor en la vigencia 2015 para sugrafagar gastos generales a cargo de la Dirección Admnistrativa y Financiera del CNMH</t>
  </si>
  <si>
    <t>Por medio de la cual se establecen la jornada laboral ordinaria y la especial o flexible para los servidores públicos del CNMH</t>
  </si>
  <si>
    <t>Por la cual se establecen sedes regionales de la Dirección de Acuerdos de la Verdad con carácter transitorio</t>
  </si>
  <si>
    <t>por la cual se crea el sistema de integrado de Gestión del Centro Nacional de Memoria Histórica</t>
  </si>
  <si>
    <t>Por la cual se ordena la legalización definitiva de la caja menor para sufragar gastos generales del CENTRO</t>
  </si>
  <si>
    <t>Por la cual se adpota el Código de Ética y Buen Gobierno en el Centro Nacional de Memoria Histórica - CNHM</t>
  </si>
  <si>
    <t>Por la cual se establece la tabla de honorarios para contratista del Centro Nacional de Memoria Histórica</t>
  </si>
  <si>
    <t>Por la cual se adiciona la Resolucion 039 del 25 de febrero de 2015</t>
  </si>
  <si>
    <t>Por la cual se modifica resolución 127 del 21 de diciembre de 2012</t>
  </si>
  <si>
    <t>Por la cual se reglamenta el trámite de comisiones de servicios, viáticos y desplazamientos en el CNMH y se dictan otras disposiciones.</t>
  </si>
  <si>
    <t>Por la cual se justifica una contratación directa licencia de uso de un software como servicio</t>
  </si>
  <si>
    <t>Por la cual se constituye una caja menor para sufragar gastos generales a cargo de la DAyF</t>
  </si>
  <si>
    <t>Por la cual se efectúa una delegación especial de ordenación del gasto del CNMH</t>
  </si>
  <si>
    <t>Por la cual se fijan criterios y procedimientos para el Mecanismo no judicial de Contribución a la verdad y la memoria Histórica</t>
  </si>
  <si>
    <t xml:space="preserve">por la cual se ordena la legalización definitiva de la caja menor para sufragar gastos generales del CNMH </t>
  </si>
  <si>
    <t xml:space="preserve">Por la cual se contituye una caja Menor en la vigencia 2016 </t>
  </si>
  <si>
    <t xml:space="preserve">Por la cual se crea y se reglamenta el Comité de Contratacion y el Comité evaluador del centro Nacional de Memoria historica </t>
  </si>
  <si>
    <t>Por la cual se establecen los parámetros y estándares que se deben cumplir para la publicación de los productos del centro Nacional de Memoria historica</t>
  </si>
  <si>
    <t>Por la cual se justifica una contratación directa / Medellín cra 43 No. 60-53</t>
  </si>
  <si>
    <t>Por la cual se justifica una contratación directa / Medellín Calle 58 No. 42-59 piso 2</t>
  </si>
  <si>
    <t xml:space="preserve">Por la cual se establecen las políticas de distribución del CNMH </t>
  </si>
  <si>
    <t>Por la cual se adiciona la Resolucion 039 del 2015 del 25 de Febrero de 2015 (Manual de Funciones)</t>
  </si>
  <si>
    <t xml:space="preserve">Por la cual se ordena el reconocimiento y pago de cinco estimulos correspondientes a la convocatoria Becas de Investigacion y Produccion de Proyectos Museograficos </t>
  </si>
  <si>
    <t xml:space="preserve">Por la cual se ordena el reconocimiento y pago de cinco estimulos </t>
  </si>
  <si>
    <t>Por medio de la cual se establece la conformación y funcionamiento del comité paritarío de seguridad y salud en el trabajo COPASST en eL centro nacional de memoria histórica y se dictan otras dispósiciones</t>
  </si>
  <si>
    <t xml:space="preserve">Por medio de la cual se modifica la Resolucion 036 del 28 de mayo de 2012 en cuanto al servicio de auxiliar juridico </t>
  </si>
  <si>
    <t xml:space="preserve">Por la cual se efectua una delegación especial de ordenación del gasto del Centro de Memoria Historíca - CMH </t>
  </si>
  <si>
    <t xml:space="preserve">Por la cual se establece el reglamento de competencias en materia de peticiones quejas, reclamos y denuncias  </t>
  </si>
  <si>
    <t>Por medio de la cual se modifica la Resolución 146 del 25 de agosto de 2014</t>
  </si>
  <si>
    <t>Por la cual se justifica una contratacion directa Intranet</t>
  </si>
  <si>
    <t>Por la cual adiciona la Resolución No. 010 del 21 de Enero de 2016</t>
  </si>
  <si>
    <t xml:space="preserve">Por la cual se da apertura al Concurso Josúe Giraldo 2016, del Centro Nacional de Memoria historíca y del Comité Cívico por los derechos Humanos del Meta  </t>
  </si>
  <si>
    <t xml:space="preserve">Por la cual se amplia el plazo de presentacion de propuesta al Concurso Josué Giraldo 2016 CNHM y el Comité DH del Meta </t>
  </si>
  <si>
    <t>Por la cual aprueba la tabla de Retención Documental para el Centro de Memoria Histórica</t>
  </si>
  <si>
    <t>Por la cual se modifican las Resoluciones 221 del (11) Nov de 2015, 045  (26) de feb de 2015 y 078 del 14 de abr de 2016</t>
  </si>
  <si>
    <t>Por la cual se establece la tabla de honorarios para contratista del CNMH</t>
  </si>
  <si>
    <t>Por la cual se efectúan unas delegaciones de fuciones</t>
  </si>
  <si>
    <t>Por medio de la cual se ordena la baja definitiva de bienes Mueble de carácter material de los inventarios del CNMH que presentan un estado inservible para la entidad y se reconocen los bienes mueble de carácter material de lons inventarios del CNMH como obsolestos</t>
  </si>
  <si>
    <t>Por la cual se adopta una metodología para la gestión del rendimiento de los gerentes públicos del Centro Nacional de Memoria histórica</t>
  </si>
  <si>
    <t>Por la cual se adopta el plan  institucional de formación y capacitación y el programa de inducción y reinducción y del Centro Nacional de Memoria Histórica</t>
  </si>
  <si>
    <t>Por la cual se modifica la Resolución 258 del dieciséis (16) de diciembre de 2016</t>
  </si>
  <si>
    <t xml:space="preserve">Por la cual el archivo general de la naciónJorge Palacios Preciado-AGN y el Centro Nacional de Memoria Histórica- CNMH, expiden y adoptan el protocolo de gestión documental de los archivos referidos a los graves y manifiestas violaciones a los derechos humanos </t>
  </si>
  <si>
    <t>Por la cual se constituye una caja menor en la vigencia 2017 para sufragar gastos generales a cargo de la Dirección Administrativa y Financieradel CNMH</t>
  </si>
  <si>
    <t>Por la cual se efectúa una delegación especial de ordenación del gasto del Centro de Memoria Histórica</t>
  </si>
  <si>
    <t>Por medio de la cual se modifica parcialmente la Resolución No. 221 del 21 de Octubre de 2016, por medio de la cual se da apertura al Concurso Josué Giraldo Cardona 2016, del Centro Nacional de Memoria Histórica y del Comité Cívico por los Derechos Humanos del Meta</t>
  </si>
  <si>
    <t xml:space="preserve">Por la cual se establece el valor para la expedición de copias de documentos en el Centro Nacional de Memoria Histórica </t>
  </si>
  <si>
    <t>Por la cual se efectua una delegación especial de ordenación del gasto del CNMH</t>
  </si>
  <si>
    <t>Por la cual se justifica una contratación directa - Agencia Nacional Inmobiliaria Virgilio Barco Vargas</t>
  </si>
  <si>
    <t>Por la cual se modifican parcialmente de la Resolución No. 251 del 18 de diciembre de 2013, reglamento de higiene y seguridad industrial para la entidad</t>
  </si>
  <si>
    <t>Por la cual se conforma el comité de adquisiciones del Centro Nacional de Memoria Histórica</t>
  </si>
  <si>
    <t>Por la cual se adopta el sistema de estimulos del Centro Nacional de Memoria Histórica</t>
  </si>
  <si>
    <t xml:space="preserve">Por la cual se efectúan unas delegaciones sobre ordenación del gasto y asignación de funciones </t>
  </si>
  <si>
    <t>Por la cual se efectúa una delegación especial compra unidades de conservación</t>
  </si>
  <si>
    <t>Por la cual se premia la primera versión del Concurso Josué Giraldo Cardona, del Centro Nacional de Memoria Histórica y del Comité Cívico por los Derechos Humanos del Meta</t>
  </si>
  <si>
    <t>Por la cual se establece la tabla de honorarios para contratistas del Centro Nacional de Memoria Histórica</t>
  </si>
  <si>
    <t>Por la cual se efectúa una delegación especial de ordenación del gasto del Centro Nacional de Memoria Histórica</t>
  </si>
  <si>
    <t>Por la cual se adjudica el proceso para "Adquirir una solución de seguridad perimetral para la red de datos"</t>
  </si>
  <si>
    <t>Por la cual se ordena la legalización definitiva de la caja menor para sufragar gastos generales del CNMH</t>
  </si>
  <si>
    <t>Por la cual se adopta la Política de Gestión Documental para el Centro Nacional de Memoria Histórica</t>
  </si>
  <si>
    <t>Por la cual se justifica una contratación directa arrendamiento inmueble Carrera 7 No. 32 - 29 oficinas 901, 902, 903, 904 parqueaderos 421 y 518</t>
  </si>
  <si>
    <t>Por la cual se justifica una contratación directa arrendamiento inmueble Calle 6C No. 13a - 32 en la ciudad de Valledupar</t>
  </si>
  <si>
    <t>Por la cual se justifica una contratación directa arrendamiento inmueble Calle 34 No. 29 - 72 apartamento 1201 parqueadero No. 15</t>
  </si>
  <si>
    <t>Por la cual se justifica una contratación directa arrendamiento inmueble calle 52 No. 49 - 27 piso 7 Medellín</t>
  </si>
  <si>
    <t>Por la cual se justifica una contratación directa arrendamiento inmueble Calle 99 No. 105-38 Apartadó</t>
  </si>
  <si>
    <t>Por la cual se constituye una caja menor en la vigencia 2018, para sufragar gastos generales a cargo de la Dirección Administrativa y Financiera del CNMH</t>
  </si>
  <si>
    <t>Por la cual se justifica una contratación Directa servicios para la producción y emisión de contenidos radiales del CNMH</t>
  </si>
  <si>
    <t xml:space="preserve">Por la cual se efectúa una delegación especial del gasto del Centro Nacional de Memoria Histórica </t>
  </si>
  <si>
    <t>Por la cual se justifica una contratación directa arrendamiento bodega Carrera 17 # 71a - 45</t>
  </si>
  <si>
    <t>Por la cual se justifica una contratación directa arrendamiento inmueble Calle 35 # 6 41</t>
  </si>
  <si>
    <t>Por la cual se modifica la resolución 200 del 25 de septiembre de 2015</t>
  </si>
  <si>
    <t>Por la cual se desagrega el presupuesto de funcionamiento para la vigencia 2019 según las apropiaciones contenidas en el anexo del decreto de liquidación, así como se efectúa su asignación a la dependencia de afectación 000</t>
  </si>
  <si>
    <t>Justifica una contratacion directa arrendamiento bodega Calle 17 # 60-82 Bogotá</t>
  </si>
  <si>
    <t>Justifica una contratacion directa Cra 7 # 32-29 oficina 901 - 902 - 903 - 904</t>
  </si>
  <si>
    <t>Por la cual se justifica una contratacion directa arrendamiento de la bodega Cll 17# 17-82</t>
  </si>
  <si>
    <t xml:space="preserve">Justifica una contratacion directa Cll 52 #  49-27 Medellin </t>
  </si>
  <si>
    <t xml:space="preserve">Por la cual se efectúa una delegación especial de ordenación del gasto del Centro Nacional de Memoria Histórica CNMH </t>
  </si>
  <si>
    <t xml:space="preserve">Por la cual se constituye una Caja Menor en la vigencia 2019, para sufragar Gastos Generales a cargo de la Dirección Administrativa y Financiera del Centro de Memoria Histórica </t>
  </si>
  <si>
    <t xml:space="preserve"> Por la cual se efectúa una delegación de ordenación del gasto del Centro acional de Memoria Histórica -CNMH- y se asignan unas funciones</t>
  </si>
  <si>
    <t>Por la cual se deroga una resolucion del CNMH ( resolucion 027-2019)</t>
  </si>
  <si>
    <t xml:space="preserve">Por la cual se efectúa una delegación de ordenación del gasto del CNMH y se asignan unas funciones . </t>
  </si>
  <si>
    <t>Por Medio de la cual se actualiza la Resolución 113 de 2019  Política de Administración de Riesgo para el Centro Nacional de Memoria Histórica</t>
  </si>
  <si>
    <t>Por la cual se modifica la resolución 011 de 2019</t>
  </si>
  <si>
    <t>Por la cual se reubica y se modifica parcialmente la resolución 039 del 25 de febrero de 2015 del CNMH</t>
  </si>
  <si>
    <t>Por  la  cual  se  establecen  horarios  laborales flexibles para los servidores del CNMH</t>
  </si>
  <si>
    <t>Vigente</t>
  </si>
  <si>
    <t>1857</t>
  </si>
  <si>
    <t>1822</t>
  </si>
  <si>
    <t>1755</t>
  </si>
  <si>
    <t>1635</t>
  </si>
  <si>
    <t>1610</t>
  </si>
  <si>
    <t>1607</t>
  </si>
  <si>
    <t>Normas en materia tributaria y se dictan otras disposiciones.</t>
  </si>
  <si>
    <t>1562</t>
  </si>
  <si>
    <t>Modifica el Sistema de Riesgos Laborales y se dictan otras disposiciones en materia de Salud Ocupacional.</t>
  </si>
  <si>
    <t>1527</t>
  </si>
  <si>
    <t>1523</t>
  </si>
  <si>
    <t>1474</t>
  </si>
  <si>
    <t>1438</t>
  </si>
  <si>
    <t>1437</t>
  </si>
  <si>
    <t>Expide el Código de Procedimiento Administrativo y de lo Contencioso Administrativo.</t>
  </si>
  <si>
    <t>1221</t>
  </si>
  <si>
    <t>Establecen normas para promover y regular el Teletrabajo y se dictan otras disposiciones.</t>
  </si>
  <si>
    <t>1071</t>
  </si>
  <si>
    <t>1064</t>
  </si>
  <si>
    <t>1010</t>
  </si>
  <si>
    <t>995</t>
  </si>
  <si>
    <t>951</t>
  </si>
  <si>
    <t>Crea el acta de informe de gestión.</t>
  </si>
  <si>
    <t>909</t>
  </si>
  <si>
    <t>789</t>
  </si>
  <si>
    <t>Normas para apoyar el empleo y ampliar la protección social y se modifican algunos artículos del Código Sustantivo de Trabajo.</t>
  </si>
  <si>
    <t>776</t>
  </si>
  <si>
    <t>734</t>
  </si>
  <si>
    <t>344</t>
  </si>
  <si>
    <t>50</t>
  </si>
  <si>
    <t>Expide el Código Sustantivo del Trabajo.</t>
  </si>
  <si>
    <t>9</t>
  </si>
  <si>
    <t>Medidas sanitarias, especialmente de protección del medio ambiente y de la organización de la salud ocupacional en los lugares de trabajo,</t>
  </si>
  <si>
    <t>6</t>
  </si>
  <si>
    <t>Disposiciones sobre convenciones de trabajo, asociaciones profesionales, conflictos colectivos y jurisdicción especial de trabajo.</t>
  </si>
  <si>
    <t>1013</t>
  </si>
  <si>
    <t>Por el cual se fijan las escalas de viáticos.</t>
  </si>
  <si>
    <t>1011</t>
  </si>
  <si>
    <t>Por el cual se fijan las escalas de asignación básica de los empleos que sean desempeñados por empleados públicos de la Rama Ejecutiva, Corporaciones Autónomas Regionales y de Desarrollo Sostenible, Empresas Sociales del Estado, del orden nacional, y se dictan otras disposiciones.</t>
  </si>
  <si>
    <t>Por el cual se modifica parcialmente el Decreto 1083 de 2015, Único Reglamentario del Sector de Función Pública, y se deroga el Decreto 1737 de 2009.</t>
  </si>
  <si>
    <t>1499</t>
  </si>
  <si>
    <t>648</t>
  </si>
  <si>
    <t>1338</t>
  </si>
  <si>
    <t>1083</t>
  </si>
  <si>
    <t>1443</t>
  </si>
  <si>
    <t>2943</t>
  </si>
  <si>
    <t>1352</t>
  </si>
  <si>
    <t>2699</t>
  </si>
  <si>
    <t>2245</t>
  </si>
  <si>
    <t>1164</t>
  </si>
  <si>
    <t>884</t>
  </si>
  <si>
    <t>1670</t>
  </si>
  <si>
    <t>2489</t>
  </si>
  <si>
    <t>1931</t>
  </si>
  <si>
    <t>404</t>
  </si>
  <si>
    <t>1465</t>
  </si>
  <si>
    <t>860</t>
  </si>
  <si>
    <t>1919</t>
  </si>
  <si>
    <t>13</t>
  </si>
  <si>
    <t>1406</t>
  </si>
  <si>
    <t>1513</t>
  </si>
  <si>
    <t>806</t>
  </si>
  <si>
    <t>2126</t>
  </si>
  <si>
    <t>1748</t>
  </si>
  <si>
    <t>Normas para la emisión, cálculo, redención y demás condiciones de los bonos pensionales y se reglamentan los Decretos Leyes 656, 1299 y 1314 de 1994, y los artículos 115, siguientes y concordantes de la Ley 100 de 1993.</t>
  </si>
  <si>
    <t>1832</t>
  </si>
  <si>
    <t>Adopta la Tabla de Enfermedades Profesionales.</t>
  </si>
  <si>
    <t>1346</t>
  </si>
  <si>
    <t>Reglamenta la integración, la financiación y el funcionamiento de las Juntas de Calificación de Invalidez.</t>
  </si>
  <si>
    <t>1158</t>
  </si>
  <si>
    <t>691</t>
  </si>
  <si>
    <t>614</t>
  </si>
  <si>
    <t>100-008</t>
  </si>
  <si>
    <t>Establece lineamientos para que las entidades establezcan horarios flexibles para servidores públicos con hijos menores de edad o con algún tipo de discapacidad.</t>
  </si>
  <si>
    <t xml:space="preserve">Departamento Administrativo de la Función Pública </t>
  </si>
  <si>
    <t>23</t>
  </si>
  <si>
    <t>Sobre derechos de autor”</t>
  </si>
  <si>
    <t>80</t>
  </si>
  <si>
    <t>Por la cual se expide el Estatuto General de Contratación de la Administración Pública</t>
  </si>
  <si>
    <t>397</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</si>
  <si>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</si>
  <si>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814</t>
  </si>
  <si>
    <t>"Por la cual se dictan normas para el fomento de la actividad cinematográfica en Colombia"</t>
  </si>
  <si>
    <t>1150</t>
  </si>
  <si>
    <t>Por medio de la cual se introducen medidas para la eficiencia y la transparencia en la Ley 80 de 1993 y se dictan otras disposiciones generales sobre la contratación con Recursos Públicos.</t>
  </si>
  <si>
    <t>1185</t>
  </si>
  <si>
    <t>Por la cual se modifica y adiciona la Ley 397 de 1997 –Ley General de Cultura– y se dictan otras disposiciones.</t>
  </si>
  <si>
    <t>1403</t>
  </si>
  <si>
    <t>Por la cual se adiciona la Ley 23 de 1982, sobre Derechos de Autor, se establece una remuneración por comunicación pública a los artistas, intérpretes o ejecutantes de obras y grabaciones audiovisuales o “Ley Fanny Mikey”.</t>
  </si>
  <si>
    <t>1448</t>
  </si>
  <si>
    <t>Por la cual se expide el Código de Procedimiento Administrativo y de lo Contencioso Administrativo.</t>
  </si>
  <si>
    <t>1955</t>
  </si>
  <si>
    <t>Por el cual se expide El Plan Nacional De Desarrollo 2018-2022 “Pacto Por Colombia, Pacto Por La Equidad</t>
  </si>
  <si>
    <t>763</t>
  </si>
  <si>
    <t xml:space="preserve">Ministerio de Cultura </t>
  </si>
  <si>
    <t>Por el cual se reglamentan parcialmente las Leyes 814 de 2003 y 397 de 1997 modificada por medio de la Ley 1185 de 2008, en lo correspondiente al Patrimonio Cultural de la Nación de naturaleza material</t>
  </si>
  <si>
    <t>4800</t>
  </si>
  <si>
    <t>Por el cual se reglamenta la Ley 1448 de 2011 y se dictan otras disposiciones.</t>
  </si>
  <si>
    <t>4803</t>
  </si>
  <si>
    <t>Por el cual se establece la estructura del Centro de Memoria Histórica</t>
  </si>
  <si>
    <t>1510</t>
  </si>
  <si>
    <t>Por el cual se reglamenta el sistema de compras y contratación pública.</t>
  </si>
  <si>
    <t>Por medio del cual se modifica el Decreto 1083 de 2015, Decreto Único Reglamentario del Sector Función Pública, en lo relacionado con el Sistema de Gestión establecido en el artículo 133 de la Ley 1753 de 2015</t>
  </si>
  <si>
    <t>419</t>
  </si>
  <si>
    <t>Alcalde Mayor de Bogotá</t>
  </si>
  <si>
    <t>Por medio del cual se modifica el Decreto Distrital 997 de 1968 “Por el cual se reglamenta el Centro Administrativo Distrital”</t>
  </si>
  <si>
    <t>2136</t>
  </si>
  <si>
    <t>Por la cual se adopta el plan de implantacion del museo nacional de la memoria</t>
  </si>
  <si>
    <t>1810</t>
  </si>
  <si>
    <t>Por la cual se modifica parcialmente la resolución 2136 del 28 de diciembre de 2017 "Por la cual se adopta el Plan de Implantación del Museo Nacional de la Memoria, ubicada en la Localidad de Teusaquillo.</t>
  </si>
  <si>
    <t>309</t>
  </si>
  <si>
    <t>Por la cual se adoptan lineamientos de colecciones</t>
  </si>
  <si>
    <t>87</t>
  </si>
  <si>
    <t>Por la cual se establecen normas para el ejercicio del control interno en las entidades y organismos del estado y se dictan otras disposiciones</t>
  </si>
  <si>
    <t>872</t>
  </si>
  <si>
    <t>Por la cual se crea el sistema de gestión de la calidad en la Rama Ejecutiva del Poder Público y en otras entidades prestadoras de servicios</t>
  </si>
  <si>
    <t>2693</t>
  </si>
  <si>
    <t>Por el cual se establecen los lineamentos generales de la Estrategia de Gobierno en Línea de la República de Colombia, se reglamentan parcialmente las Leyes 1341 de 2009, 1450 de 2011, y se dictan otras disposiciones</t>
  </si>
  <si>
    <t>2244</t>
  </si>
  <si>
    <t>Por el cual se adicionan unas funciones al Centro de Memoria Histórica y se dictan otras disposiciones.</t>
  </si>
  <si>
    <t>Derogada</t>
  </si>
  <si>
    <t>Por el cual se disuelve un grupo de interno de trabajo y se crea la Estrategia de Comunicaciones del Centro Nacional de Memoria Histórica</t>
  </si>
  <si>
    <t>Importancia Estratégica de la Estrategia de Gobierno en Línea</t>
  </si>
  <si>
    <t>1</t>
  </si>
  <si>
    <t>CONPES</t>
  </si>
  <si>
    <t xml:space="preserve">Congreso de la República de Colombia  </t>
  </si>
  <si>
    <t>Congreso de la Republica de Colombia</t>
  </si>
  <si>
    <t>Por medio del cual se expide el Decreto Único Reglamentario del Sector de Función Pública.</t>
  </si>
  <si>
    <t xml:space="preserve">
Por el cual se modifica el artículo 6º del Decreto 691 de 1994
 </t>
  </si>
  <si>
    <t>“Por el cual se dictan disposiciones en materia prestacional.”</t>
  </si>
  <si>
    <t>Por la cual se regulan algunos aspectos sobre las inspecciones del trabajo y los acuerdos de formalización laboral.</t>
  </si>
  <si>
    <t>Por el cual se reglamenta el otorgamiento de la prima técnica por evaluación del desempeño.</t>
  </si>
  <si>
    <t>Por el cual se compilan unas disposición (Sic) en materia prestacional.</t>
  </si>
  <si>
    <t>Por el cual se modifica el parágrafo 1° del artículo 40 del Decreto 1406 de 1999.</t>
  </si>
  <si>
    <t>“Por el cual se reglamenta la organización y funcionamiento de las Juntas de Calificación de Invalidez, y se dictan otras disposiciones.”</t>
  </si>
  <si>
    <t>Por el cual se dictan disposiciones para la implementación del Sistema de Gestión de la Seguridad y Salud en el Trabajo (SG-SST).</t>
  </si>
  <si>
    <t>Por el cual se delegan unas funciones en ministros y directores de departamentos administrativos</t>
  </si>
  <si>
    <t>Por el cual se modifica y adiciona el Decreto 1083 de 2015, Reglamentario Único del Sector de la Función Pública</t>
  </si>
  <si>
    <t>1314</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</si>
  <si>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</si>
  <si>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1712</t>
  </si>
  <si>
    <t>Por medio de la cual se crea la Ley de Transparencia y del Derecho de Acceso a la Información Pública Nacional y se dictan otras disposiciones.</t>
  </si>
  <si>
    <t>Por medio de la cual se regula el Derecho Fundamental de Petición y se sustituye un título del Código de Procedimiento Administrativo y de lo Contencioso Administrativo</t>
  </si>
  <si>
    <t>1915</t>
  </si>
  <si>
    <t xml:space="preserve">Por la cual se modifica la ley 23 de 1982 y se establecen otras disposiciones en Derecho de Autor y derechos conexos </t>
  </si>
  <si>
    <t>1882</t>
  </si>
  <si>
    <t>Por la cual se adicionan, modifican y dictan disposiciones orientadas a fortalecer la contratación pública en Colombia, la ley de infraestructura y se dictan otras disposiciones</t>
  </si>
  <si>
    <t>594</t>
  </si>
  <si>
    <t>Por la cual se dicta la Ley general de Archivos y se dictan otras disposiciones</t>
  </si>
  <si>
    <t>2641</t>
  </si>
  <si>
    <t xml:space="preserve">Por el cual se reglamentan los artículos 73 y 76 de la Ley 1474 de 2011 </t>
  </si>
  <si>
    <t>Por el cual se dictan normas para suprimir o reformar regulaciones, procedimientos y trámites innecesarios existentes en la Administración Pública.</t>
  </si>
  <si>
    <t>2573</t>
  </si>
  <si>
    <t xml:space="preserve">Ministerio de Tecnologias de la información y las comunicaciones </t>
  </si>
  <si>
    <t>Por el cual se establecen los lineamientos generales de la Estrategia de Gobierno en línea, se reglamenta parcialmente la Ley 1341 de 2009 y se dictan otras disposiciones</t>
  </si>
  <si>
    <t>1068</t>
  </si>
  <si>
    <t>Por medio del cual se expide el Decreto Único Reglamentario del Sector Hacienda y Crédito Público.</t>
  </si>
  <si>
    <t>1008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</si>
  <si>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</si>
  <si>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338</t>
  </si>
  <si>
    <t>Por el cual se modifica el Decreto 1083 de 2015, Único Reglamentario del Sector de Función Pública, en lo relacionado con el Sistema de Control Interno y se crea la Red Anticorrupción.</t>
  </si>
  <si>
    <t>1080</t>
  </si>
  <si>
    <t xml:space="preserve">Contaduria General de la Nación </t>
  </si>
  <si>
    <t xml:space="preserve">“Por la cual se adopta el procedimiento de control interno contable y de reporte del informe anual de evaluación a la Contaduría General de la Nación” </t>
  </si>
  <si>
    <t>Por la cual se modifica la Resolución Orgánica número 6289 del 8 de marzo del 2011 que “Establece el Sistema de Rendición Electrónica de la Cuenta e Informes (SIRECI), que deben utilizar los sujetos de control fiscal para la presentación de la Rendición de Cuenta e Informes a la Contraloría General de la República.</t>
  </si>
  <si>
    <t xml:space="preserve">Por la cual se incorpora, en el regimen de Contabilidad Publica, el marco normativo aplicable a entidades del gobierno y se dictan otras disposiciones. </t>
  </si>
  <si>
    <t xml:space="preserve">Por la cual se incorpora el catalogo general de cuentas al marco normativo para entidades del gobierno. </t>
  </si>
  <si>
    <t>Por la cual se incorpora, en la estructura del Regimen de Contabilidad Publica, el elemento
Procedimientos Transversales</t>
  </si>
  <si>
    <t>Por la cual se Incorpora, en los Procedimientos Transversales del Regimen de Contabilidad Publica, el Procedimiento para la evaluacion del control interno contable</t>
  </si>
  <si>
    <t>Por medio de la cual se modifica el catálogo general de cuentas del marco normativo para entidades de Gobierno.</t>
  </si>
  <si>
    <t>Por la cual se incorpora, en el Regimen de Contabilidad Publica, la Norma de Proceso Contable y
Sistema Documental Contable</t>
  </si>
  <si>
    <t>Por la cual se incorpora, al Marco Normativo para Entidades de Gobierno, el procedimiento Contable para el registro de los procesos judiciales, arbitrajes, conciliaciones extrajudiciales y embargo sobre cuentas bancarias, y se modifica el Catalogo General de Cuentas de dicho Marco Normativo</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</si>
  <si>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</si>
  <si>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</si>
  <si>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04</t>
  </si>
  <si>
    <t>Evaluación institucional por dependencias en cumplimiento de la ley 909 de 2004.</t>
  </si>
  <si>
    <t>17</t>
  </si>
  <si>
    <t>Dirección Nacional Derecho de Autor</t>
  </si>
  <si>
    <t>Modificación circular 12 del 2 de febrero de 2007, sobre recomendaciones, seguimiento y resultados sobre el cumplimiento de las normas en materia de derecho de autor sobre programas de computador (software)</t>
  </si>
  <si>
    <t>01</t>
  </si>
  <si>
    <t xml:space="preserve">Circular Externa - Consejo Asesor del Gobierno Nacional </t>
  </si>
  <si>
    <t>Fortalecimiento del sistema de control interno frente a su función preventiva.</t>
  </si>
  <si>
    <t>5</t>
  </si>
  <si>
    <t xml:space="preserve">Agencia Nacional de defensa juridica del estado </t>
  </si>
  <si>
    <t xml:space="preserve">Instructivo del Sistema Único de Gestión e Información Litigiosa del Estado - eKOGUI -· PERFIL JEFE DE CONTROL INTERNO. Versión 4
</t>
  </si>
  <si>
    <t>05</t>
  </si>
  <si>
    <t xml:space="preserve">Contralor General de la República </t>
  </si>
  <si>
    <t>Lineamiento Acciones Cumplidas - Planes de Mejoramiento - Sujetos de Control Fiscal.</t>
  </si>
  <si>
    <t>Ley organica de plan de desarrollo</t>
  </si>
  <si>
    <t>489</t>
  </si>
  <si>
    <t>1924</t>
  </si>
  <si>
    <t>1530</t>
  </si>
  <si>
    <t>4633</t>
  </si>
  <si>
    <t>Por medio se dictan disposiciones de  asistencia, atenciòn,  reastitución y reparación a las victimas pertenecientes a los pueblos y comunidades indigenas</t>
  </si>
  <si>
    <t>4634</t>
  </si>
  <si>
    <t>Por medio del cúal se dictan disposiciones para la asistencia, atención, restitución y Reparación a losvictimas pertenecientes al  pueblos Rrom</t>
  </si>
  <si>
    <t>4635</t>
  </si>
  <si>
    <t>Por medio del cúal se dictan disposiciones para la asitencia, atención, restitución y reparación a las victimas pertenecientes a comunidades Negras, afrocolombianas, raizales y palenqueras</t>
  </si>
  <si>
    <t>Estatuto organico del presupuesto</t>
  </si>
  <si>
    <t>2460</t>
  </si>
  <si>
    <t>Por medio del cual se adopta la estretgia de corresponsabilidad</t>
  </si>
  <si>
    <t>893</t>
  </si>
  <si>
    <t>Por medio del cual se crean los programas de desarrollo con enfoque territorial -PDET-</t>
  </si>
  <si>
    <t>Director Departamento Nacional de Planeación</t>
  </si>
  <si>
    <t>Metodología para la formulación de proyectos de inversión suceptibles de financieamiento a cargo de los recursos de regalias</t>
  </si>
  <si>
    <t>“Por la cual se crea el sistema de seguridad social integral y se dictan otras disposiciones”</t>
  </si>
  <si>
    <t>Por la cual se dictan normas tendientes a preservar la moralidad en la Administración Pública y se fijan disposiciones con el fin de erradicar la corrupción administrativa.</t>
  </si>
  <si>
    <t>Por la cual se dictan normas tendientes a la racionalización del gasto público, se conceden unas facultades extraordinarias y se expiden otras disposiciones.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</si>
  <si>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</si>
  <si>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expide el Código Disciplinario Único.</t>
  </si>
  <si>
    <t>Por la cual se dictan normas sobre la organización, administración y prestaciones del Sistema General de Riesgos Profesionales.</t>
  </si>
  <si>
    <t>“Por la cual se expiden normas que regulan el empleo público, la carrera administrativa, gerencia pública y se dictan otras disposiciones.”</t>
  </si>
  <si>
    <t>Por medio de la cual se reconoce la compensación en dinero de las vacaciones a los trabajadores del sector privado y a los empleados y trabajadores de la administración pública en sus diferentes órdenes y niveles.</t>
  </si>
  <si>
    <t>Por la cual se adopta la política nacional de gestión del riesgo de desastres y se establece el Sistema Nacional de Gestión del Riesgo de Desastres y se dictan otras disposiciones</t>
  </si>
  <si>
    <t>Por medio de la cual se establece un marco general para la libranza o descuento directo y se dictan otras disposiciones.</t>
  </si>
  <si>
    <t xml:space="preserve">Por la cual se regulan algunos aspectos sobre las inspecciones del trabajo y los acuerdos de formalización laboral.
 </t>
  </si>
  <si>
    <t>Ley presupuesto General de Regalias</t>
  </si>
  <si>
    <t xml:space="preserve">Por la cual se adopta el Modelo Integrado de Planeación y Gestión (MIPG) del Centro Nacional de Memoria Histórica </t>
  </si>
  <si>
    <t>Norma o Ley que establece los derechos y garantías que tenemos los Colombianos</t>
  </si>
  <si>
    <t>https://normativa.archivogeneral.gov.co/</t>
  </si>
  <si>
    <t>Por medio de la cual se define y reglamenta el acceso y uso de los mensajes de datos, del comercio electrónico y de las firmas digitales, y se establecen las entidades de certificación y se dictan otras disposiciones</t>
  </si>
  <si>
    <t>Ley de Justicia y Paz (Capítulo X "Conservación de Archivos", artículo 56 deber de la memoria. Artículo 57 medida de prevención de los archivos. Artículo 58  medidas para facilitar el acceso a los archivos)</t>
  </si>
  <si>
    <t>Por la cual se establecen mecanismos de integración social de las personas con limitación y se dictan otras
disposiciones</t>
  </si>
  <si>
    <t>Por la cual se establecen normas tendientes a la equiparación de oportunidades para las personas sordas y
sordo ciegas y se dictan otras disposiciones</t>
  </si>
  <si>
    <t>1145</t>
  </si>
  <si>
    <t>Por medio de la cual se organiza el Sistema Nacional de Discapacidad y se dictan otras disposiciones</t>
  </si>
  <si>
    <t>1618</t>
  </si>
  <si>
    <t>1447</t>
  </si>
  <si>
    <t>Por la cual se desarrolla el artículo 290 de la Constitución Política de Colombia.</t>
  </si>
  <si>
    <t>2150</t>
  </si>
  <si>
    <t>29</t>
  </si>
  <si>
    <t>Ministerio de Cultura</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</si>
  <si>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</si>
  <si>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1100</t>
  </si>
  <si>
    <t>Por el cual se reglamenta parcialmente la Ley 397 de 1997, modificada por la Ley 1185 de 2008 en lo relativo al Patrimonio Cultural de la Nación de naturaleza documental archivística y la Ley 594 de 2000 y se dictan otras disposiciones.</t>
  </si>
  <si>
    <t>1515</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</si>
  <si>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</si>
  <si>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Por el cual se reglamenta el Sistema Nacional de Archivos, se establece la Red Nacional de Archivos, se deroga el Decreto 4124 de 2004 y se dicta Otras disposiciones relativas a la administración de los  archivos del Estado</t>
  </si>
  <si>
    <t xml:space="preserve">Por la cual aprueba el sistema integrado de conservacion-SIC- del centro nacional de memoria historica </t>
  </si>
  <si>
    <t>Por la cual se implementa la tabla de retencion documental convalidada por la AGN</t>
  </si>
  <si>
    <t>283</t>
  </si>
  <si>
    <t>Por la cual se adopta el programa de gestion documental - PGD del centro nacional de memoria historica</t>
  </si>
  <si>
    <t>3564</t>
  </si>
  <si>
    <t>Ministerio de Tecnologías de la Información y las Comunicaciones</t>
  </si>
  <si>
    <t>Por la cual se reglamentan los artículos 2.1.1.2.1.1, 2.1.1.2.1.11, 2.1.1.2.2.2, y el parágrafo 2o del artículo 2.1.1.3.1.1 del Decreto número 1081 de 2015</t>
  </si>
  <si>
    <t>Archivo General de la Nación - AGN</t>
  </si>
  <si>
    <t>Por el cual se establecen los criterios básicos para la clasificación, ordenación y descripción de los archivos en las entidades públicas y privadas que cumplen funciones públicas y se dictan otras disposiciones</t>
  </si>
  <si>
    <t>4</t>
  </si>
  <si>
    <t>Por el cual se reglamentan parcialmente los Decretos 2578 y 2609 de 2012 y se modifica el procedimiento para la elaboración, presentación, evaluación, aprobación e implementación de las Tablas de Retención Documental y las Tablas de Valoración Documental</t>
  </si>
  <si>
    <t>Por medio del cual se desarrollan los artículos 46, 47 y 48 del Título XI “Conservación de Documentos” de la Ley 594 de 2000</t>
  </si>
  <si>
    <t>2</t>
  </si>
  <si>
    <t>Por el cual se reglamenta la administración integral, control, conservación, posesión, custodia y aseguramiento de los documentos públicos relativos a los Derechos Humanos y el Derecho Internacional Humanitario que se conservan en archivos de entidades del Estado</t>
  </si>
  <si>
    <t>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</si>
  <si>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</si>
  <si>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Articulo 8</t>
  </si>
  <si>
    <t>Asamblea Nacional Constituyente</t>
  </si>
  <si>
    <t>Es obligación del Estado y de las personas proteger las riquezas culturales y naturales de la Nación.</t>
  </si>
  <si>
    <t>Articulo 72</t>
  </si>
  <si>
    <t>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t>
  </si>
  <si>
    <t>1424</t>
  </si>
  <si>
    <t>Por la cual se dictan disposiciones de justicia transicional que garanticen verdad, justicia y reparación a las víctimas de desmovilizados de grupos organizados al margen de la ley, se conceden beneficios jurídicos y se dictan otras disposiciones</t>
  </si>
  <si>
    <t>1581</t>
  </si>
  <si>
    <t>Por la cual se dictan disposiciones generales para la protección de datos personales</t>
  </si>
  <si>
    <t>1592</t>
  </si>
  <si>
    <t>Por medio de la cual se introducen modificaciones a la Ley 975 de 2005 “por la cual se dictan disposiciones para la reincorporación de miembros de grupos armados organizados al margen de la ley, que contribuyan de manera efectiva a la consecución de la paz nacional y se dictan otras disposiciones para acuerdos humanitarios” y se dictan otras disposiciones</t>
  </si>
  <si>
    <t>1621</t>
  </si>
  <si>
    <t>Por medio del cual se expiden normas para fortalecer el marco jurídico que permite a los organismos que llevan a cabo actividades de inteligencia y contrainteligencia cumplir con su misión constitucional y legal, y se dictan otras disposiciones</t>
  </si>
  <si>
    <t>2609</t>
  </si>
  <si>
    <t>Por el cual se reglamenta el Título VIII de la Ley 594 de 2000 en materia de inspección, vigilancia y control a los archivos de las entidades del Estado y a los documentos de carácter privado declarados de interés cultural; y se dictan otras disposiciones</t>
  </si>
  <si>
    <t>Acuerdo</t>
  </si>
  <si>
    <t>Archivo General de la Nación</t>
  </si>
  <si>
    <t>Por el cual se desarrolla el artículo del Capítulo 7 “Conservación de Documentos” del Reglamento General de Archivos sobre “condiciones de edificios y locales destinados a archivos</t>
  </si>
  <si>
    <t>Por el cual se desarrolla el artículo 64 del título VII "conservación de documento", del Reglamento general de archivos sobre "Prevención de deterioro de los documentos de archivo y situaciones de riesgo</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</si>
  <si>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</si>
  <si>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Suspensión temporal de la eliminación de documentos identificados como de Derechos Humanos y Derecho Internacional Humanitario, planeación de la gestión documental y actualización de los instrumentos archivísticos</t>
  </si>
  <si>
    <t>Constitución Nacional de Colombia</t>
  </si>
  <si>
    <t>Por la cual se crea el Archivo General de la Nación y se dictan otras disposiciones.</t>
  </si>
  <si>
    <t>Ley</t>
  </si>
  <si>
    <t>Por la cual se aprueba la Convención de Viena sobre el Derecho de los Tratados entre Estados y Organizaciones Internacionales o entre Organizaciones Internacionales, hecha en Viena el 21 de marzo de 1986.</t>
  </si>
  <si>
    <t>Por la cual se establecen normas tributarias, aduaneras, fiscales y de control para estimular el crecimiento económico y el saneamiento de las finanzas públicas. Artículo 58</t>
  </si>
  <si>
    <t>Decreto</t>
  </si>
  <si>
    <t>Por el cual se reglamenta el Estatuto General de Contratación de la Administración Pública y se dictan otras disposiciones</t>
  </si>
  <si>
    <t>Por el cual se reglamenta la ley 80 de 1993, se modifica el decreto 855 de 1994 y se dictan otras disposiciones en aplicación de la Ley 527 de 1999</t>
  </si>
  <si>
    <t>El Ministro de Interito y de Justicia de la República de Colombia</t>
  </si>
  <si>
    <t>Por el cual se reglamentan parcialmente la Ley 80 de 1993 y la Ley 1150 de 2007 sobre las modalidades de selección, publicidad, selección objetiva, y se dictan otras disposiciones</t>
  </si>
  <si>
    <t>Por el cual se escinden unas funciones de la Agencia Presidencial para la Acción Social y la Cooperación Internacional – Acción Social y se crea la Agencia Presidencial de Cooperación Internacional de Colombia, APC-Colombia</t>
  </si>
  <si>
    <t>El Presidente de la República de Colombia</t>
  </si>
  <si>
    <t>Por el cual se reglamenta el Título V de la Ley 594 de 2000, parcialmente los artículos 58 y 59 de la Ley 1437 de 2011 y se dictan otras disposiciones en materia de Gestión Documental para todas las Entidades del Estado</t>
  </si>
  <si>
    <t>Por el cual se reglamenta parcialmente la Ley 80 de 1993</t>
  </si>
  <si>
    <t>Por el cual se reglamenta parcialmente la Ley 80 de 1993, la Ley 590 de 2000, la Ley 816 de 2003 y la Ley 1150 de 2007</t>
  </si>
  <si>
    <t>Por el cual se reglamenta parcialmente la Ley 1712 de 2014 y se dictan otras disposiciones</t>
  </si>
  <si>
    <t>Por medio del cual se expide el Decreto Único Reglamentario del Sector Cultura</t>
  </si>
  <si>
    <t>Por el cual se incorporan los servidores públicos al sistema general de pensiones y se dictan otras disposiciones</t>
  </si>
  <si>
    <t>Por el cual se determinan las bases para la organización y administración de Salud Ocupacional en el país.</t>
  </si>
  <si>
    <t>Por el cual se reglamenta el artículo 29 de la Ley 344 de 1996</t>
  </si>
  <si>
    <t>Por el cual se suprimen y reforman regulaciones, procedimientos o trámites innecesarios existentes en la Administración Pública. Artículos 1, 13, 16, 18, 19, 26 y 29</t>
  </si>
  <si>
    <t>Por el cual reglamenta parcialmente la Ley 80 de 1993</t>
  </si>
  <si>
    <t>Por el cual se derogan, modifican y/o adicionan algunos artículos del Decreto reglamentario 1748 de 1995 y se dictan otras disposiciones.</t>
  </si>
  <si>
    <t>Por el cual se modifican y/o adicionan algunos artículos de los Decretos Reglamentarios 1748 de 1995 y 1474 de 1997 y se dictan otras disposiciones.</t>
  </si>
  <si>
    <t>Por el cual se reglamenta la afiliación al Régimen de Seguridad Social en Salud y la prestación de los beneficios del servicio público esencial de Seguridad Social en Salud y como servicio de interés general, en todo el territorio nacional.</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</si>
  <si>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</si>
  <si>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Por el cual se reglamentan parcialmente los artículos 115, 117 y 128 de la Ley 100 de 1993, el Decreto-Ley 1314 de 1994 y el artículo 20 del Decreto-Ley 656 de 1994"</t>
  </si>
  <si>
    <t>Por el cual se fija el Régimen de prestaciones sociales para los empleados públicos y se regula el régimen mínimo prestacional de los trabajadores oficiales del nivel territorial.</t>
  </si>
  <si>
    <t>Por el cual se reglamenta parcialmente la Ley 80 de 1993.</t>
  </si>
  <si>
    <t>Por el cual se reglamenta parcialmente la Ley 80 de 1993 y se adiciona el artículo 4° del Decreto 855 de 1994</t>
  </si>
  <si>
    <t>Por el cual se reglamenta el artículo 14 de la Ley 30 de 1992</t>
  </si>
  <si>
    <t>Por medio del cual se reglamentan los artículos 9º de la Ley 21 de 1982, el parágrafo 1º del artículo 1º de la Ley 89 de 1988,287 de la Ley 100 de 1993, el numeral 4 del artículo 30 de la Ley 119 de 1994, 15 de la Ley 797 de 2003 y 10 de la Ley 828 de 2003.</t>
  </si>
  <si>
    <t>Por el cual se establece el sistema de nomenclatura y clasificación de los empleos públicos de las instituciones pertenecientes a la Rama Ejecutiva y demás organismos y entidades públicas del Orden Nacional y se dictan otras disposiciones.</t>
  </si>
  <si>
    <t>Por el cual se reglamenta la Ley 80 de 1993, se modifica parcialmente el Decreto 2170 de 2002 y se dictan otras disposiciones</t>
  </si>
  <si>
    <t>Por el cual se reglamenta la Ley 80 de 1993, se modifica parcialmente el Decreto 2170 de 2002 y se adiciona el Decreto 2434 de 2006</t>
  </si>
  <si>
    <t>Por medio del cual se establecen las fechas de obligatoriedad del uso de la Planilla Integrada de Liquidación de Aportes y se modifica parcialmente el Decreto 1465 de 2005</t>
  </si>
  <si>
    <t>Por medio del cual se reglamenta la Ley 1221 de 2008 y se dictan otras disposiciones</t>
  </si>
  <si>
    <t>Por medio del cual se reglamenta el artículo 58 de la Ley 863 de 2003</t>
  </si>
  <si>
    <t>1940</t>
  </si>
  <si>
    <t>Por la cual se decreta el presupuesto de rentas y recursos de capital y Ley de apropiaciones para la vigencia fiscal del 1° de enero al 31 de dicembre de 2019</t>
  </si>
  <si>
    <t>1960</t>
  </si>
  <si>
    <t>Por el cual se modifican la Ley 909 de 2004, el Decreto - Ley  1567 de 1998 y se dictan otras disposiciones</t>
  </si>
  <si>
    <t xml:space="preserve">Por la cual se dictan normas orientadas a fortalecer los mecanismos de prevención, investigación y sanción de actos de corrupción y la efectividad del control de la gestión pública  </t>
  </si>
  <si>
    <t>2467</t>
  </si>
  <si>
    <t>Ministerio de Hacienda y Crédito Público</t>
  </si>
  <si>
    <t xml:space="preserve">Por el cual se liquida el Presupuesto General de la Nación para la vigencia fiscal de 2019, se detallan las apropiaciones y se clasifican y definen los gastos </t>
  </si>
  <si>
    <t>1084</t>
  </si>
  <si>
    <t xml:space="preserve">Departamento Administrativo para la Prosperidad Social </t>
  </si>
  <si>
    <t>Por medio del cual se expide el Decreto Único Reglamentario del Sector de Inclusión Social y Reconciliación.</t>
  </si>
  <si>
    <t>1082</t>
  </si>
  <si>
    <t xml:space="preserve">Departamento Nacional de Planeación </t>
  </si>
  <si>
    <t>Por medio del cual se expide el Decreto único reglamentario del sector administrativo de planeación nacional</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</si>
  <si>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</si>
  <si>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 xml:space="preserve"> Art. 74 (SC), art 15, 20, 23, 27,63,70, 71, y 74</t>
  </si>
  <si>
    <t>Por medio de la cual se establecen las disposiciones para garantizar el pleno ejercicio de los derechos de las personas con discapacidad</t>
  </si>
  <si>
    <t xml:space="preserve">Por medio de la cual se modifica la Ley 1361 de 2009 para adicionar y complementar las medidas de Protección de la Familia y se dictan otras disposiciones.
 </t>
  </si>
  <si>
    <t>Por la cual se establecen mecanismos para el manejo de los recursos financieros destinados al cumplimiento de los compromisos financieros internacionales, se crea la Agencia Colombiana de Cooperación Internacional y se dictan otras disposiciones para el fomento de la cooperación internacional</t>
  </si>
  <si>
    <t>Por la cual se dictan disposiciones sobre racionalización de trámites y procedimientos administrativos de los organismos y entidades del Estado y de los particulares que ejercen funciones públicas o prestan servicios públicos.
Antitrámites (artículo 3, inciso 3. acceso a los registros y archivos de la administración pública en los términos previstos por la Constitución y las leyes) y artículo 28</t>
  </si>
  <si>
    <t>Por medio de la cual se adiciona y modifica la Ley 244 de 1995, se regula el pago de las cesantías definitivas o parciales a los servidores públicos, se establecen sanciones y se fijan términos para su cancelación.</t>
  </si>
  <si>
    <t>Por la cual se dictan normas para el apoyo y fortalecimiento de la educación para el trabajo y el desarrollo humano establecida como educación no formal en la Ley General de Educación.</t>
  </si>
  <si>
    <t xml:space="preserve">
Por medio de la cual se adoptan medidas para prevenir, corregir y sancionar el acoso laboral y otros hostigamientos en el marco de las relaciones de trabajo.
 </t>
  </si>
  <si>
    <t>Por la cual se dictan medidas de atención, asistencia y reparación integral a las víctimas del conflicto armado interno y se dictan otras disposiciones.</t>
  </si>
  <si>
    <t>Por la cual se dictan normas orientadas a fortalecer los mecanismos de prevención, investigación y sanción de actos de corrupción y la efectividad del control de la gestión pública</t>
  </si>
  <si>
    <t xml:space="preserve">Por medio de la cual se reforma el Sistema General de Seguridad Social en Salud y se dictan otras disposiciones.
</t>
  </si>
  <si>
    <t>Por medio de la cual se establece la licencia por luto para los servidores públicos</t>
  </si>
  <si>
    <t>Por medio de la cual se incentiva la adecuada atención y cuidado de la primera infancia, se modifican los artículos 236 y 239 del código sustantivo del trabajo y se dictan otras disposiciones</t>
  </si>
  <si>
    <t>Colombia Compra Eficiente</t>
  </si>
  <si>
    <t>Publicidad en el Secop</t>
  </si>
  <si>
    <t>Elaboración y publicación del Plan Anual de Adquisiciones -Clasificador de Bienes y Servicios</t>
  </si>
  <si>
    <t>Aplicación Ley de Garantías Electorales</t>
  </si>
  <si>
    <t>Contratación de actividades de ciencia, tecnología e innovación</t>
  </si>
  <si>
    <t>7</t>
  </si>
  <si>
    <t>Incentivos a los bienes agropecuarios nacionales en el sistema de compras y contratación pública</t>
  </si>
  <si>
    <t>8</t>
  </si>
  <si>
    <t xml:space="preserve">Manual para la Identificación y Cobertura del Riesgo en los Proceso de Contratación
</t>
  </si>
  <si>
    <t>Lineamientos Generales para la Expedición de Manuales de Contratación</t>
  </si>
  <si>
    <t>10</t>
  </si>
  <si>
    <t>Expedición manuales y guías</t>
  </si>
  <si>
    <t>11</t>
  </si>
  <si>
    <t>12</t>
  </si>
  <si>
    <t>Clasificador de Bienes y Servicios</t>
  </si>
  <si>
    <t xml:space="preserve">Subsanabilidad de requisitos y documentos que no otorgan puntaje </t>
  </si>
  <si>
    <t>14</t>
  </si>
  <si>
    <t>Guía para determinar y verificar la Capacidad Residual del proponente en los procesos de contratación de obra pública</t>
  </si>
  <si>
    <t>15</t>
  </si>
  <si>
    <t xml:space="preserve">Documentos tipo contratos plan </t>
  </si>
  <si>
    <t>16</t>
  </si>
  <si>
    <t>Manual para determinar y verificar los requisitos habilitantes en los Procesos de Contratación</t>
  </si>
  <si>
    <t>Documentos en Procesos de Contratación</t>
  </si>
  <si>
    <t>20</t>
  </si>
  <si>
    <t>Publicidad de las empresas industriales y comerciales del Estado, las sociedades de economía mixta y las empresas de servicios públicos domiciliarios que en su actividad comercial están en situación de competencia.</t>
  </si>
  <si>
    <t>21</t>
  </si>
  <si>
    <t xml:space="preserve">Uso del SECOP 11 para crear, conformar y gestionar los expedientes electrónicos del Proceso de Contratación. </t>
  </si>
  <si>
    <t>22</t>
  </si>
  <si>
    <t>Acreditación de la formación académica</t>
  </si>
  <si>
    <t>Calidad y oportunidad de la información del Sistema de Compra Pública disponible en el SECOP</t>
  </si>
  <si>
    <t>24</t>
  </si>
  <si>
    <t>Aplicación Ley de Garantías Electorales para el 2017 y 2018</t>
  </si>
  <si>
    <t>25</t>
  </si>
  <si>
    <t>Guía para la contratación con entidades privadas sin ánimo de lucro y de reconocida idoneidad</t>
  </si>
  <si>
    <t>Círcular Externa Única</t>
  </si>
  <si>
    <t>Circular Externa Única de Colombia Compra Eficiente</t>
  </si>
  <si>
    <t>Guía para determinar y verificar la Capacidad Residual del proponente en los Procesos de Contratación de obra pública (versión 1)</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</si>
  <si>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</si>
  <si>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590</t>
  </si>
  <si>
    <t>Por la cual se dictan disposiciones para promover el desarrollo de las micro, pequeñas y medianas empresa.</t>
  </si>
  <si>
    <t>617</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</si>
  <si>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</si>
  <si>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816</t>
  </si>
  <si>
    <t>Por medio de la cual se apoya a la industria nacional a través de la contratación pública.</t>
  </si>
  <si>
    <t>Por la cual se crea el sistema de gestión de la calidad en la Rama Ejecutiva del Poder Público y en otras entidades prestadoras de servicios.</t>
  </si>
  <si>
    <t>1121</t>
  </si>
  <si>
    <t>Por la cual se dictan normas para la prevencion, detección, investigación y sanción de la financiación del terrorismo y otras disposiciones.</t>
  </si>
  <si>
    <t>1508</t>
  </si>
  <si>
    <t>Por la cual se establece el régimen jurídico de las Asociaciones Público Privadas, se dictan normas orgánicas de presupuesto y se dictan otras disposiciones.</t>
  </si>
  <si>
    <t>1564</t>
  </si>
  <si>
    <t>Por medio de la cual se expide el Código General del Proceso y se dictan otras disposiciones.</t>
  </si>
  <si>
    <t>Por la cual se dictan disposiciones generales para la protección de datos personales.</t>
  </si>
  <si>
    <t>1672</t>
  </si>
  <si>
    <t>Por la cual se establecen los lineamientos para la adopción de una política pública de gestión integral de Residuos de Aparatos Eléctricos y Electrónicos (RAEE), y se dictan otras disposiciones.</t>
  </si>
  <si>
    <t>1682</t>
  </si>
  <si>
    <t>Por la cual se adoptan medidas y disposiciones para los proyectos de infraestructura de transporte y se conceden facultades extraordinarias.</t>
  </si>
  <si>
    <t>1697</t>
  </si>
  <si>
    <t>Por la cual se crea la estampilla Pro Universidad Nacional de Colombia y demás universidades estatales de Colombia.</t>
  </si>
  <si>
    <t>1708</t>
  </si>
  <si>
    <t>Por medio de la cual se expide el Código de Extinción de Dominio.</t>
  </si>
  <si>
    <t>1742</t>
  </si>
  <si>
    <t>Por la cual se adoptan medidas y disposiciones para los proyectos de infraestructura de transporte, agua potable y saneamiento básico, y los demás sectores que requieran expropiación en proyectos de inversión que adelante el Estado y se dictan otras disposiciones.</t>
  </si>
  <si>
    <t>1778</t>
  </si>
  <si>
    <t>Por la cual se dictan normas sobre la responsabilidad de las personas jurídicas por actos de corrupción transnacional y se dictan otras disposiciones en materia de lucha contra la corrupción.</t>
  </si>
  <si>
    <t>1295</t>
  </si>
  <si>
    <t>Ministerio de Trabajo y Seguridad Social</t>
  </si>
  <si>
    <t>Por el cual se determina la organización y administración del Sistema General de Riesgos Profesionales</t>
  </si>
  <si>
    <t>1737</t>
  </si>
  <si>
    <t>Presidente de la República</t>
  </si>
  <si>
    <t>Por el cual se expiden medidas de austeridad y eficiencia y se someten a condiciones especiales la asunción de compromisos por parte de las entidades públicas que manejan recursos del Tesoro Público.</t>
  </si>
  <si>
    <t>4110</t>
  </si>
  <si>
    <t>Por el cual se reglamenta la Ley 872 de 2003 y se adopta la Norma Técnica de Calidad en la Gestión Pública.</t>
  </si>
  <si>
    <t>4982</t>
  </si>
  <si>
    <t>Por el cual se establece el incremento en la cotización para el Sistema General de Pensiones a partir del año 2008, de conformidad con las Leyes 1122 de 2007 y 797 de 2003.</t>
  </si>
  <si>
    <t>2680</t>
  </si>
  <si>
    <t xml:space="preserve">Por el cual se definen los criterios para el Registro de Productores de Bienes Nacionales </t>
  </si>
  <si>
    <t>2842</t>
  </si>
  <si>
    <t>Por el cual se dictan disposiciones relacionadas con la operación del Sistema de Información y Gestión del Empleo Público - SIGEP y se deroga el Decreto 1145 de 2004</t>
  </si>
  <si>
    <t>4170</t>
  </si>
  <si>
    <t>Por el cual se crea la Agencia Nacional de Contratación Pública –Colombia Compra Eficiente–, se determinan sus objetivos y estructura</t>
  </si>
  <si>
    <t xml:space="preserve">Por medio del cual se expide el Decreto Único Reglamentario del Sector Administrativo de Planeación Nacional </t>
  </si>
  <si>
    <t>723</t>
  </si>
  <si>
    <t xml:space="preserve">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t>
  </si>
  <si>
    <t>Por el cual se reglamenta la contratación con entidades privadas sin ánimo de lucro a la que hace referencia el inciso segundo del artículo 355 de la Constitución Política</t>
  </si>
  <si>
    <t>392</t>
  </si>
  <si>
    <t>Por el cual se reglamentan los numerales 1, y 8 del artículo 13 de la Ley 1618 de 2013, sobre incentivos en Procesos de Contratación en favor de personas con discapacidad</t>
  </si>
  <si>
    <t xml:space="preserve">Por medio de la cual se acepta una renuncia como representantes de los servidores públicos para pertenecer al Comité de Convivencia Laboral del Centro Nacional de Memoria Histórica </t>
  </si>
  <si>
    <t xml:space="preserve">Por la cual se modifica la Resolución No 047 de fecha Veinticuatro Julio de 2012 </t>
  </si>
  <si>
    <t xml:space="preserve">Por la cual se realiza una legalización del gasto en la difusión de documentales del grupo de respuesta judicial </t>
  </si>
  <si>
    <t>Por la cual se reglamenta el trámite de comisiones de servicios , viáticos y desplazamientos en el CNMH y se dictan otras disposiciones</t>
  </si>
  <si>
    <t>Por la cual se hace entrega del Museo Itinerante de la Memoria y de la identidad de los Montes de María al colectivo de comunicaciones de Montes de María Línea 21</t>
  </si>
  <si>
    <t xml:space="preserve">Por la cual se conforma el Comité Evaluador para el proceso Contractual No. LP 002 de 2019 cuyo objeto es  Contratar el servicio de vigilancia y seguridad privada para las distintas sedes del Centro Nacional de Memoria Histórica incluyendo la operación de medios tecnológicos " </t>
  </si>
  <si>
    <t xml:space="preserve">Secretaria Distrital de Planeación </t>
  </si>
  <si>
    <t>Circular</t>
  </si>
  <si>
    <t>Cronograma para modificación al plan anual de adquisiciones del CNMH.</t>
  </si>
  <si>
    <t>1732</t>
  </si>
  <si>
    <t>Por la cual se establece la Cátedra de la Paz en todas las instituciones educativas del país.</t>
  </si>
  <si>
    <t>1874</t>
  </si>
  <si>
    <t xml:space="preserve">Por la cual se modifica parcialmente la Ley General de Educación, Ley 115 de 1994, y se dictan otras disposiciones. </t>
  </si>
  <si>
    <t>1038</t>
  </si>
  <si>
    <t>Presidencia de la República</t>
  </si>
  <si>
    <t>Por el cual se reglamenta la Cátedra de la Paz.</t>
  </si>
  <si>
    <t>1719</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</si>
  <si>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</si>
  <si>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18</t>
  </si>
  <si>
    <t>06</t>
  </si>
  <si>
    <t>Consejo Nacional de Política Económica y Social
República de Colombia</t>
  </si>
  <si>
    <t>965</t>
  </si>
  <si>
    <t>Presidente de la Republica</t>
  </si>
  <si>
    <t>Por medio del cual se crea el OCAD PAZ</t>
  </si>
  <si>
    <t>0252</t>
  </si>
  <si>
    <t>2601</t>
  </si>
  <si>
    <t>Ministerio del Interior y de Justicia</t>
  </si>
  <si>
    <t>Por el cual se reglamenta la Ley 1424 de 2010</t>
  </si>
  <si>
    <t>Compilado</t>
  </si>
  <si>
    <t>1081</t>
  </si>
  <si>
    <t>Por medio del cual se expide el Decreto Reglamentario Único del Sector Presidencia de la República</t>
  </si>
  <si>
    <t>1957</t>
  </si>
  <si>
    <t>Por el cual se reglamentan normas orgánicas del presupuesto y se dictan otras disposiciones en la materia.</t>
  </si>
  <si>
    <t>Por el cual se reglamenta el Sistema Integrado de Información Financiera (SIIF) Nación.</t>
  </si>
  <si>
    <t>2789</t>
  </si>
  <si>
    <t>“Por el cual se reglamenta el Sistema Integrado de Información Financiera, SIIF Nación”</t>
  </si>
  <si>
    <t>412</t>
  </si>
  <si>
    <t>Por el cual se modifica parcialmente el Decreto 1068 de 2015 en el Libro 2 Régimen reglamentario del sector hacienda y crédito público, Parte 8 del Régimen Presupuestal, Parte 9 Sistema Integrado de Información Financiera - SIIF NACIÓN y se establecen otras disposiciones</t>
  </si>
  <si>
    <t>El Ministro de Hacienda y Crédito Público</t>
  </si>
  <si>
    <t>4730</t>
  </si>
  <si>
    <t>Por el cual se reglamentan normas orgánicas del presupuesto.</t>
  </si>
  <si>
    <t>4836</t>
  </si>
  <si>
    <t>Por el cual se reglamentan normas orgánicas del presupuesto y se modifican los Decretos 115 de 1996, 4730 de 2005, 1957 de 2007 y 2844 de 2010, y se dictan otras disposiciones en la materia.</t>
  </si>
  <si>
    <t>568</t>
  </si>
  <si>
    <t>Por el cual se reglamentan las Leyes 38 de 1989, 179 de 1994 y 225 de 1995 Orgánicas del Presupuesto General de la Nación.</t>
  </si>
  <si>
    <t>Consultar</t>
  </si>
  <si>
    <t xml:space="preserve">DIRECCIÓN ELECTRÓNICA </t>
  </si>
  <si>
    <t>Lineamientos de Política Pública para la Prevención de Riesgos, la Protección y Garantía de los Derechos de las Mujeres Víctimas del Conflicto Armado</t>
  </si>
  <si>
    <t>Equidad de Género para las Mujeres</t>
  </si>
  <si>
    <t>Consejo Nacional de Política Económica y Social República de Colombia</t>
  </si>
  <si>
    <t xml:space="preserve">Consultar </t>
  </si>
  <si>
    <t>Manual para la Identificación y Cobertura del Riesgo en los Proceso de Contratación</t>
  </si>
  <si>
    <t xml:space="preserve">Declaración de importancia Estratégica del Museo Nacional de la Memoria </t>
  </si>
  <si>
    <t>Consejo Asesor del Gobierno Nacional en Materia de Control Interno de las Entidades del Orden Nacional y Territorial</t>
  </si>
  <si>
    <t>599</t>
  </si>
  <si>
    <t>Por medio de la cual se expide el código penal</t>
  </si>
  <si>
    <t>906</t>
  </si>
  <si>
    <t>Por medio de la cual se expide el código de procedimiento penal</t>
  </si>
  <si>
    <t>456</t>
  </si>
  <si>
    <t>Procurador General de la Nación</t>
  </si>
  <si>
    <t>Por medio de la cual se desarrolla el poder preferente disciplinario de la Procuraduría General de la Nación</t>
  </si>
  <si>
    <t>Por la cual se desagrega el presupuesto de inversión para la vigencia 2019 según las apropiaciones contenidas en el anexo del decreto de liquidación , así como se efectúa su asignación a la dependencia de afectación 000</t>
  </si>
  <si>
    <t>819</t>
  </si>
  <si>
    <t>Por la cual se dictan normas orgánicas en materia de presupuesto, responsabilidad y transparencia fiscal y se dictan otras disposiciones.</t>
  </si>
  <si>
    <t>2209</t>
  </si>
  <si>
    <t>Por el cual se modifican parcialmente los Decretos 1737 y 1738 del 21 de agosto de 1998</t>
  </si>
  <si>
    <t>2445</t>
  </si>
  <si>
    <t>Presidencia de la República - Ministerio de Hacienda y Crédito Público</t>
  </si>
  <si>
    <t>"Por el cual se modifican los artículos 8, 12, 15 y 17 del Decreto 1737 21 de Agosto de 1998"</t>
  </si>
  <si>
    <t>2844</t>
  </si>
  <si>
    <t>Presidencia de la República - Ministerio de Hacienda y Crédito Público - Departamento Nacional de Planeación</t>
  </si>
  <si>
    <t>“Por la cual se reglamenta las normas orgánicas de presupuesto y del plan nacional de desarrollo”</t>
  </si>
  <si>
    <t>3286</t>
  </si>
  <si>
    <t>Por el cual se crea el Sistema de Información de Seguimiento a los Proyectos de Inversión Pública</t>
  </si>
  <si>
    <t>2785</t>
  </si>
  <si>
    <t>Por el cual se reglamenta parcialmente el artículo 261 de la Ley 1450 de 2011, la Ley 179 de 1994 y la Ley 225 de 1995</t>
  </si>
  <si>
    <t>Resolución</t>
  </si>
  <si>
    <t>Dirección General del Presupuesto Público Nacional - Ministerio de Hacienda y Crédito Público</t>
  </si>
  <si>
    <t>Por la cual se establece el Catálogo de Clasificación Presupuestal y se dictan otras disposiciones para su administración</t>
  </si>
  <si>
    <t>Por la cual se actualiza la Resolución 111 de 2017 “Comité de Adquisiciones del Centro Nacional de Memoria Histórica”</t>
  </si>
  <si>
    <t>COnsultar</t>
  </si>
  <si>
    <t>consultar</t>
  </si>
  <si>
    <t>308</t>
  </si>
  <si>
    <t>Por medio de la cual se adopta el Manual de Politicas Contables bajo el nuevo  Marco Normativo de la Contablidad Pública comop Entidad de Gobierno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</si>
</sst>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theme="1"/>
      <name val="Calibri"/>
      <family val="2"/>
      <scheme val="minor"/>
    </font>
    <font>
      <sz val="10"/>
      <name val="Arial"/>
      <family val="2"/>
    </font>
    <font>
      <u/>
      <sz val="12"/>
      <color theme="10"/>
      <name val="Calibri"/>
      <family val="2"/>
      <scheme val="minor"/>
    </font>
    <font>
      <u/>
      <sz val="12"/>
      <color theme="11"/>
      <name val="Calibri"/>
      <family val="2"/>
      <scheme val="minor"/>
    </font>
    <font>
      <sz val="12"/>
      <name val="Arial Narrow"/>
      <family val="2"/>
    </font>
    <font>
      <sz val="11"/>
      <name val="Arial Narrow"/>
      <family val="2"/>
    </font>
    <font>
      <sz val="16"/>
      <name val="Calibri"/>
      <family val="2"/>
      <scheme val="minor"/>
    </font>
    <font>
      <sz val="16"/>
      <name val="Arial Narrow"/>
      <family val="2"/>
    </font>
    <font>
      <b/>
      <sz val="16"/>
      <color theme="0"/>
      <name val="Calibri"/>
      <family val="2"/>
      <scheme val="minor"/>
    </font>
    <font>
      <u/>
      <sz val="16"/>
      <name val="Calibri"/>
      <family val="2"/>
      <scheme val="minor"/>
    </font>
    <font>
      <sz val="16"/>
      <color theme="1"/>
      <name val="Calibri"/>
      <family val="2"/>
      <scheme val="minor"/>
    </font>
    <font>
      <u/>
      <sz val="16"/>
      <color theme="10"/>
      <name val="Calibri"/>
      <family val="2"/>
      <scheme val="minor"/>
    </font>
    <font>
      <sz val="16"/>
      <name val="Calibri"/>
      <family val="2"/>
    </font>
    <font>
      <u/>
      <sz val="16"/>
      <name val="Calibri"/>
      <family val="2"/>
    </font>
    <font>
      <b/>
      <sz val="16"/>
      <color theme="0"/>
      <name val="Calibri"/>
      <family val="2"/>
    </font>
    <font>
      <sz val="16"/>
      <color theme="1"/>
      <name val="Calibri"/>
      <family val="2"/>
    </font>
    <font>
      <u/>
      <sz val="16"/>
      <color theme="10"/>
      <name val="Calibri"/>
      <family val="2"/>
    </font>
  </fonts>
  <fills count="9">
    <fill>
      <patternFill patternType="none"/>
    </fill>
    <fill>
      <patternFill patternType="gray125"/>
    </fill>
    <fill>
      <patternFill patternType="solid">
        <fgColor theme="0"/>
        <bgColor indexed="64"/>
      </patternFill>
    </fill>
    <fill>
      <gradientFill degree="135">
        <stop position="0">
          <color theme="0" tint="-5.0965910824915313E-2"/>
        </stop>
        <stop position="1">
          <color theme="0"/>
        </stop>
      </gradientFill>
    </fill>
    <fill>
      <gradientFill degree="90">
        <stop position="0">
          <color theme="6" tint="-0.25098422193060094"/>
        </stop>
        <stop position="1">
          <color theme="6" tint="-0.49803155613879818"/>
        </stop>
      </gradientFill>
    </fill>
    <fill>
      <gradientFill degree="90">
        <stop position="0">
          <color theme="6" tint="-0.49803155613879818"/>
        </stop>
        <stop position="1">
          <color theme="6" tint="-0.25098422193060094"/>
        </stop>
      </gradientFill>
    </fill>
    <fill>
      <gradientFill>
        <stop position="0">
          <color theme="0" tint="-5.0965910824915313E-2"/>
        </stop>
        <stop position="1">
          <color theme="0"/>
        </stop>
      </gradientFill>
    </fill>
    <fill>
      <gradientFill degree="90">
        <stop position="0">
          <color theme="0" tint="-5.0965910824915313E-2"/>
        </stop>
        <stop position="1">
          <color theme="0"/>
        </stop>
      </gradientFill>
    </fill>
    <fill>
      <gradientFill degree="45">
        <stop position="0">
          <color theme="0" tint="-5.0965910824915313E-2"/>
        </stop>
        <stop position="1">
          <color theme="0"/>
        </stop>
      </gradientFill>
    </fill>
  </fills>
  <borders count="23">
    <border>
      <left/>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bottom/>
      <diagonal/>
    </border>
    <border>
      <left style="hair">
        <color auto="1"/>
      </left>
      <right style="hair">
        <color auto="1"/>
      </right>
      <top style="hair">
        <color auto="1"/>
      </top>
      <bottom style="hair">
        <color auto="1"/>
      </bottom>
      <diagonal/>
    </border>
    <border>
      <left style="hair">
        <color auto="1"/>
      </left>
      <right style="dotted">
        <color auto="1"/>
      </right>
      <top style="hair">
        <color auto="1"/>
      </top>
      <bottom style="dotted">
        <color auto="1"/>
      </bottom>
      <diagonal/>
    </border>
    <border>
      <left style="dotted">
        <color auto="1"/>
      </left>
      <right style="dotted">
        <color auto="1"/>
      </right>
      <top style="hair">
        <color auto="1"/>
      </top>
      <bottom style="dotted">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thin">
        <color auto="1"/>
      </bottom>
      <diagonal/>
    </border>
    <border>
      <left/>
      <right/>
      <top/>
      <bottom style="hair">
        <color auto="1"/>
      </bottom>
      <diagonal/>
    </border>
    <border>
      <left/>
      <right/>
      <top style="hair">
        <color auto="1"/>
      </top>
      <bottom style="hair">
        <color auto="1"/>
      </bottom>
      <diagonal/>
    </border>
    <border>
      <left style="hair">
        <color auto="1"/>
      </left>
      <right/>
      <top/>
      <bottom/>
      <diagonal/>
    </border>
    <border>
      <left style="hair">
        <color auto="1"/>
      </left>
      <right/>
      <top/>
      <bottom style="hair">
        <color auto="1"/>
      </bottom>
      <diagonal/>
    </border>
  </borders>
  <cellStyleXfs count="631">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214">
    <xf numFmtId="0" fontId="0" fillId="0" borderId="0" xfId="0"/>
    <xf numFmtId="0" fontId="4" fillId="0" borderId="0" xfId="1" applyFont="1" applyAlignment="1" applyProtection="1">
      <alignment horizontal="center" vertical="center" wrapText="1"/>
      <protection locked="0"/>
    </xf>
    <xf numFmtId="0" fontId="4" fillId="0" borderId="0" xfId="1" applyFont="1" applyAlignment="1" applyProtection="1">
      <alignment horizontal="center" vertical="center" wrapText="1"/>
    </xf>
    <xf numFmtId="0" fontId="4" fillId="0" borderId="0" xfId="0" applyFont="1" applyAlignment="1" applyProtection="1">
      <alignment horizontal="center" vertical="center" wrapText="1"/>
      <protection locked="0"/>
    </xf>
    <xf numFmtId="0" fontId="4" fillId="0" borderId="0" xfId="0" applyNumberFormat="1" applyFont="1" applyAlignment="1" applyProtection="1">
      <alignment horizontal="center" vertical="center" wrapText="1"/>
      <protection locked="0"/>
    </xf>
    <xf numFmtId="0" fontId="4" fillId="0" borderId="0" xfId="0" applyFont="1" applyAlignment="1" applyProtection="1">
      <alignment horizontal="justify" vertical="center" wrapText="1"/>
      <protection locked="0"/>
    </xf>
    <xf numFmtId="0" fontId="5" fillId="0" borderId="0" xfId="1" applyFont="1" applyAlignment="1" applyProtection="1">
      <alignment vertical="center"/>
      <protection locked="0"/>
    </xf>
    <xf numFmtId="0" fontId="5" fillId="0" borderId="0" xfId="1" applyFont="1" applyAlignment="1" applyProtection="1">
      <alignment vertical="center"/>
    </xf>
    <xf numFmtId="0" fontId="7" fillId="0" borderId="0" xfId="1" applyFont="1" applyFill="1" applyAlignment="1" applyProtection="1">
      <alignment horizontal="center" vertical="center" wrapText="1"/>
      <protection locked="0"/>
    </xf>
    <xf numFmtId="0" fontId="7" fillId="0" borderId="0" xfId="1" applyFont="1" applyAlignment="1" applyProtection="1">
      <alignment horizontal="center" vertical="center" wrapText="1"/>
      <protection locked="0"/>
    </xf>
    <xf numFmtId="0" fontId="7" fillId="2" borderId="0" xfId="1" applyFont="1" applyFill="1" applyAlignment="1" applyProtection="1">
      <alignment vertical="center"/>
      <protection locked="0"/>
    </xf>
    <xf numFmtId="0" fontId="7" fillId="0" borderId="0" xfId="0" applyFont="1" applyAlignment="1" applyProtection="1">
      <alignment horizontal="center" vertical="center" wrapText="1"/>
      <protection locked="0"/>
    </xf>
    <xf numFmtId="0" fontId="7" fillId="0" borderId="0" xfId="0" applyNumberFormat="1" applyFont="1" applyAlignment="1" applyProtection="1">
      <alignment horizontal="center" vertical="center" wrapText="1"/>
      <protection locked="0"/>
    </xf>
    <xf numFmtId="0" fontId="7" fillId="0" borderId="0" xfId="0" applyFont="1" applyAlignment="1" applyProtection="1">
      <alignment horizontal="justify" vertical="center" wrapText="1"/>
      <protection locked="0"/>
    </xf>
    <xf numFmtId="0" fontId="7" fillId="2" borderId="0" xfId="1"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pplyProtection="1">
      <alignment vertical="center"/>
    </xf>
    <xf numFmtId="0" fontId="7" fillId="2" borderId="0" xfId="0" applyNumberFormat="1" applyFont="1" applyFill="1" applyAlignment="1" applyProtection="1">
      <alignment horizontal="center" vertical="center" wrapText="1"/>
      <protection locked="0"/>
    </xf>
    <xf numFmtId="0" fontId="7" fillId="2" borderId="0" xfId="0" applyFont="1" applyFill="1" applyAlignment="1" applyProtection="1">
      <alignment horizontal="justify" vertical="center" wrapText="1"/>
      <protection locked="0"/>
    </xf>
    <xf numFmtId="0" fontId="10" fillId="2" borderId="0" xfId="0" applyFont="1" applyFill="1" applyAlignment="1">
      <alignment horizontal="justify" vertical="center" wrapText="1"/>
    </xf>
    <xf numFmtId="0" fontId="7" fillId="2" borderId="0" xfId="1" applyFont="1" applyFill="1" applyAlignment="1" applyProtection="1">
      <alignment horizontal="justify" vertical="center" wrapText="1"/>
      <protection locked="0"/>
    </xf>
    <xf numFmtId="0" fontId="7" fillId="0" borderId="0" xfId="1" applyFont="1" applyAlignment="1" applyProtection="1">
      <alignment horizontal="justify" vertical="center" wrapText="1"/>
      <protection locked="0"/>
    </xf>
    <xf numFmtId="0" fontId="6" fillId="2" borderId="0" xfId="0" applyFont="1" applyFill="1" applyProtection="1">
      <protection locked="0"/>
    </xf>
    <xf numFmtId="0" fontId="6" fillId="2" borderId="0" xfId="1" applyFont="1" applyFill="1" applyAlignment="1" applyProtection="1">
      <alignment vertical="center"/>
      <protection locked="0"/>
    </xf>
    <xf numFmtId="0" fontId="6" fillId="2" borderId="0" xfId="1" applyFont="1" applyFill="1" applyAlignment="1" applyProtection="1">
      <alignment vertical="center" wrapText="1"/>
      <protection locked="0"/>
    </xf>
    <xf numFmtId="0" fontId="6" fillId="2" borderId="0" xfId="0" applyFont="1" applyFill="1" applyAlignment="1" applyProtection="1">
      <alignment wrapText="1"/>
      <protection locked="0"/>
    </xf>
    <xf numFmtId="0" fontId="6" fillId="2" borderId="0" xfId="0" applyFont="1" applyFill="1" applyAlignment="1" applyProtection="1">
      <alignment vertical="center" wrapText="1"/>
      <protection locked="0"/>
    </xf>
    <xf numFmtId="0" fontId="9" fillId="2" borderId="0" xfId="630" applyFont="1" applyFill="1" applyAlignment="1">
      <alignment vertical="top" wrapText="1"/>
    </xf>
    <xf numFmtId="0" fontId="9" fillId="2" borderId="0" xfId="630" applyFont="1" applyFill="1"/>
    <xf numFmtId="0" fontId="6" fillId="2" borderId="0" xfId="0" applyFont="1" applyFill="1" applyAlignment="1" applyProtection="1">
      <alignment horizontal="center"/>
      <protection locked="0"/>
    </xf>
    <xf numFmtId="0" fontId="6" fillId="2" borderId="0" xfId="0" applyFont="1" applyFill="1" applyAlignment="1" applyProtection="1">
      <alignment vertical="center"/>
      <protection locked="0"/>
    </xf>
    <xf numFmtId="0" fontId="6" fillId="2" borderId="0" xfId="0" applyNumberFormat="1"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0" xfId="0" applyFont="1" applyFill="1" applyAlignment="1" applyProtection="1">
      <alignment horizontal="justify" vertical="center" wrapText="1"/>
      <protection locked="0"/>
    </xf>
    <xf numFmtId="0" fontId="15" fillId="0" borderId="0" xfId="0" applyFont="1" applyProtection="1">
      <protection locked="0"/>
    </xf>
    <xf numFmtId="0" fontId="12" fillId="0" borderId="0" xfId="1" applyFont="1" applyAlignment="1" applyProtection="1">
      <alignment vertical="center"/>
      <protection locked="0"/>
    </xf>
    <xf numFmtId="0" fontId="12" fillId="0" borderId="0" xfId="1" applyFont="1" applyAlignment="1" applyProtection="1">
      <alignment vertical="center"/>
    </xf>
    <xf numFmtId="0" fontId="15" fillId="0" borderId="0" xfId="0" applyNumberFormat="1" applyFont="1" applyAlignment="1" applyProtection="1">
      <alignment horizontal="center"/>
      <protection locked="0"/>
    </xf>
    <xf numFmtId="0" fontId="15" fillId="0" borderId="0" xfId="0" applyFont="1" applyAlignment="1" applyProtection="1">
      <alignment wrapText="1"/>
      <protection locked="0"/>
    </xf>
    <xf numFmtId="0" fontId="15" fillId="0" borderId="0" xfId="0" applyFont="1" applyAlignment="1" applyProtection="1">
      <alignment horizontal="center"/>
      <protection locked="0"/>
    </xf>
    <xf numFmtId="0" fontId="12" fillId="2" borderId="0" xfId="1" applyFont="1" applyFill="1" applyBorder="1" applyAlignment="1" applyProtection="1">
      <alignment vertical="center"/>
      <protection locked="0"/>
    </xf>
    <xf numFmtId="0" fontId="12" fillId="2" borderId="0" xfId="0" applyFont="1" applyFill="1" applyBorder="1" applyProtection="1">
      <protection locked="0"/>
    </xf>
    <xf numFmtId="0" fontId="12" fillId="0" borderId="0" xfId="1" applyFont="1" applyBorder="1" applyAlignment="1" applyProtection="1">
      <alignment vertical="center"/>
      <protection locked="0"/>
    </xf>
    <xf numFmtId="0" fontId="12" fillId="2" borderId="0" xfId="0" applyFont="1" applyFill="1" applyBorder="1"/>
    <xf numFmtId="0" fontId="12" fillId="2" borderId="0" xfId="0" applyFont="1" applyFill="1" applyProtection="1">
      <protection locked="0"/>
    </xf>
    <xf numFmtId="0" fontId="12" fillId="2" borderId="0" xfId="0" applyNumberFormat="1" applyFont="1" applyFill="1" applyAlignment="1" applyProtection="1">
      <alignment horizontal="center"/>
      <protection locked="0"/>
    </xf>
    <xf numFmtId="0" fontId="12" fillId="2" borderId="0" xfId="0" applyFont="1" applyFill="1" applyAlignment="1" applyProtection="1">
      <alignment horizontal="justify" vertical="center" wrapText="1"/>
      <protection locked="0"/>
    </xf>
    <xf numFmtId="0" fontId="12" fillId="2" borderId="0" xfId="0" applyFont="1" applyFill="1" applyAlignment="1" applyProtection="1">
      <alignment horizontal="center"/>
      <protection locked="0"/>
    </xf>
    <xf numFmtId="0" fontId="12" fillId="2" borderId="0" xfId="0" applyFont="1" applyFill="1" applyAlignment="1" applyProtection="1">
      <alignment horizontal="center" wrapText="1"/>
      <protection locked="0"/>
    </xf>
    <xf numFmtId="0" fontId="12" fillId="2" borderId="0" xfId="0" applyFont="1" applyFill="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6" fillId="3" borderId="1" xfId="1" applyFont="1" applyFill="1" applyBorder="1" applyAlignment="1" applyProtection="1">
      <alignment horizontal="center" vertical="center"/>
      <protection locked="0"/>
    </xf>
    <xf numFmtId="49" fontId="6" fillId="3" borderId="1"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0" fontId="6" fillId="3" borderId="1" xfId="1"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justify" vertical="center" wrapText="1"/>
      <protection locked="0"/>
    </xf>
    <xf numFmtId="0" fontId="11" fillId="3" borderId="1" xfId="630" applyFont="1" applyFill="1" applyBorder="1" applyAlignment="1">
      <alignment horizontal="center" vertical="center" wrapText="1"/>
    </xf>
    <xf numFmtId="0" fontId="6" fillId="3" borderId="1" xfId="1" applyNumberFormat="1" applyFont="1" applyFill="1" applyBorder="1" applyAlignment="1" applyProtection="1">
      <alignment horizontal="center" vertical="center" wrapText="1"/>
      <protection locked="0"/>
    </xf>
    <xf numFmtId="49" fontId="6" fillId="3" borderId="1" xfId="0" applyNumberFormat="1" applyFont="1" applyFill="1" applyBorder="1" applyAlignment="1" applyProtection="1">
      <alignment horizontal="center" vertical="center" wrapText="1"/>
      <protection locked="0"/>
    </xf>
    <xf numFmtId="0" fontId="6" fillId="3" borderId="1" xfId="0" applyNumberFormat="1" applyFont="1" applyFill="1" applyBorder="1" applyAlignment="1" applyProtection="1">
      <alignment horizontal="center" vertical="center" wrapText="1"/>
      <protection locked="0"/>
    </xf>
    <xf numFmtId="1" fontId="6" fillId="3" borderId="1" xfId="1" applyNumberFormat="1" applyFont="1" applyFill="1" applyBorder="1" applyAlignment="1" applyProtection="1">
      <alignment horizontal="center" vertical="center" wrapText="1"/>
      <protection locked="0"/>
    </xf>
    <xf numFmtId="49" fontId="6" fillId="3" borderId="1" xfId="0" applyNumberFormat="1" applyFont="1" applyFill="1" applyBorder="1" applyAlignment="1" applyProtection="1">
      <alignment horizontal="center" vertical="center"/>
      <protection locked="0"/>
    </xf>
    <xf numFmtId="0" fontId="6" fillId="3" borderId="1" xfId="0" applyNumberFormat="1" applyFont="1" applyFill="1" applyBorder="1" applyAlignment="1" applyProtection="1">
      <alignment horizontal="center" vertical="center"/>
      <protection locked="0"/>
    </xf>
    <xf numFmtId="0" fontId="11" fillId="3" borderId="1" xfId="630" applyFont="1" applyFill="1" applyBorder="1" applyAlignment="1" applyProtection="1">
      <alignment horizontal="center" vertical="center" wrapText="1"/>
      <protection locked="0"/>
    </xf>
    <xf numFmtId="49" fontId="7" fillId="3" borderId="1" xfId="1" applyNumberFormat="1" applyFont="1" applyFill="1" applyBorder="1" applyAlignment="1" applyProtection="1">
      <alignment horizontal="center" vertical="center" wrapText="1"/>
      <protection locked="0"/>
    </xf>
    <xf numFmtId="49" fontId="7" fillId="3" borderId="1" xfId="0" applyNumberFormat="1" applyFont="1" applyFill="1" applyBorder="1" applyAlignment="1" applyProtection="1">
      <alignment horizontal="center" vertical="center"/>
      <protection locked="0"/>
    </xf>
    <xf numFmtId="0" fontId="7" fillId="3" borderId="1" xfId="0" applyNumberFormat="1" applyFont="1" applyFill="1" applyBorder="1" applyAlignment="1" applyProtection="1">
      <alignment horizontal="center" vertical="center"/>
      <protection locked="0"/>
    </xf>
    <xf numFmtId="1" fontId="7" fillId="3" borderId="1" xfId="1"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justify" vertical="center" wrapText="1"/>
      <protection locked="0"/>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6" fillId="3" borderId="1" xfId="0" applyFont="1" applyFill="1" applyBorder="1" applyAlignment="1" applyProtection="1">
      <alignment horizontal="justify" vertical="center" wrapText="1"/>
    </xf>
    <xf numFmtId="0" fontId="6" fillId="3" borderId="1" xfId="0" applyFont="1" applyFill="1" applyBorder="1" applyAlignment="1" applyProtection="1">
      <alignment horizontal="center" vertical="center"/>
      <protection locked="0"/>
    </xf>
    <xf numFmtId="0" fontId="16" fillId="3" borderId="1" xfId="630" applyFont="1" applyFill="1" applyBorder="1" applyAlignment="1" applyProtection="1">
      <alignment horizontal="center" vertical="center" wrapText="1"/>
      <protection locked="0"/>
    </xf>
    <xf numFmtId="0" fontId="16" fillId="3" borderId="1" xfId="630" applyFont="1" applyFill="1" applyBorder="1" applyAlignment="1">
      <alignment horizontal="center" vertical="center" wrapText="1"/>
    </xf>
    <xf numFmtId="49" fontId="6" fillId="3" borderId="1" xfId="1" applyNumberFormat="1" applyFont="1" applyFill="1" applyBorder="1" applyAlignment="1" applyProtection="1">
      <alignment horizontal="justify" vertical="center" wrapText="1"/>
      <protection locked="0"/>
    </xf>
    <xf numFmtId="0" fontId="12" fillId="3" borderId="1" xfId="1" applyNumberFormat="1" applyFont="1" applyFill="1" applyBorder="1" applyAlignment="1" applyProtection="1">
      <alignment horizontal="center" vertical="center" wrapText="1"/>
      <protection locked="0"/>
    </xf>
    <xf numFmtId="49" fontId="12" fillId="3" borderId="1" xfId="1" applyNumberFormat="1" applyFont="1" applyFill="1" applyBorder="1" applyAlignment="1" applyProtection="1">
      <alignment horizontal="center" vertical="center" wrapText="1"/>
      <protection locked="0"/>
    </xf>
    <xf numFmtId="49" fontId="12" fillId="3" borderId="1" xfId="0" applyNumberFormat="1" applyFont="1" applyFill="1" applyBorder="1" applyAlignment="1" applyProtection="1">
      <alignment horizontal="center" vertical="center" wrapText="1"/>
      <protection locked="0"/>
    </xf>
    <xf numFmtId="0" fontId="12" fillId="3" borderId="1" xfId="0" applyNumberFormat="1" applyFont="1" applyFill="1" applyBorder="1" applyAlignment="1" applyProtection="1">
      <alignment horizontal="center" vertical="center" wrapText="1"/>
      <protection locked="0"/>
    </xf>
    <xf numFmtId="1" fontId="12" fillId="3" borderId="1" xfId="1" applyNumberFormat="1" applyFont="1" applyFill="1" applyBorder="1" applyAlignment="1" applyProtection="1">
      <alignment horizontal="center" vertical="center" wrapText="1"/>
      <protection locked="0"/>
    </xf>
    <xf numFmtId="49" fontId="12" fillId="3" borderId="1" xfId="1" applyNumberFormat="1"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justify" vertical="center" wrapText="1"/>
      <protection locked="0"/>
    </xf>
    <xf numFmtId="49" fontId="12" fillId="3" borderId="1" xfId="1" applyNumberFormat="1" applyFont="1" applyFill="1" applyBorder="1" applyAlignment="1" applyProtection="1">
      <alignment horizontal="justify" vertical="center" wrapText="1"/>
      <protection locked="0"/>
    </xf>
    <xf numFmtId="49" fontId="16" fillId="3" borderId="1" xfId="630" applyNumberFormat="1" applyFont="1" applyFill="1" applyBorder="1" applyAlignment="1" applyProtection="1">
      <alignment horizontal="center" vertical="center" wrapText="1"/>
      <protection locked="0"/>
    </xf>
    <xf numFmtId="49" fontId="12" fillId="3" borderId="1" xfId="0" applyNumberFormat="1" applyFont="1" applyFill="1" applyBorder="1" applyAlignment="1" applyProtection="1">
      <alignment horizontal="center" vertical="center"/>
      <protection locked="0"/>
    </xf>
    <xf numFmtId="0" fontId="12" fillId="3" borderId="1" xfId="0" applyNumberFormat="1" applyFont="1" applyFill="1" applyBorder="1" applyAlignment="1" applyProtection="1">
      <alignment horizontal="center" vertical="center"/>
      <protection locked="0"/>
    </xf>
    <xf numFmtId="0" fontId="16" fillId="3" borderId="0" xfId="630" applyFont="1" applyFill="1" applyAlignment="1">
      <alignment horizontal="center" vertical="center"/>
    </xf>
    <xf numFmtId="0" fontId="13" fillId="3" borderId="1" xfId="630" applyFont="1" applyFill="1" applyBorder="1" applyAlignment="1" applyProtection="1">
      <alignment horizontal="center" vertical="center" wrapText="1"/>
      <protection locked="0"/>
    </xf>
    <xf numFmtId="0" fontId="16" fillId="3" borderId="1" xfId="630" applyFont="1" applyFill="1" applyBorder="1" applyAlignment="1">
      <alignment horizontal="center" vertical="center"/>
    </xf>
    <xf numFmtId="0" fontId="14" fillId="4" borderId="1" xfId="1" applyNumberFormat="1" applyFont="1" applyFill="1" applyBorder="1" applyAlignment="1" applyProtection="1">
      <alignment horizontal="center" vertical="center" wrapText="1"/>
      <protection locked="0"/>
    </xf>
    <xf numFmtId="0" fontId="14" fillId="4" borderId="1" xfId="1" applyFont="1" applyFill="1" applyBorder="1" applyAlignment="1" applyProtection="1">
      <alignment horizontal="center" vertical="center" wrapText="1"/>
      <protection locked="0"/>
    </xf>
    <xf numFmtId="0" fontId="14" fillId="5" borderId="12" xfId="1" applyNumberFormat="1" applyFont="1" applyFill="1" applyBorder="1" applyAlignment="1" applyProtection="1">
      <alignment horizontal="center" vertical="center"/>
      <protection locked="0"/>
    </xf>
    <xf numFmtId="49" fontId="12" fillId="6" borderId="12" xfId="1" applyNumberFormat="1" applyFont="1" applyFill="1" applyBorder="1" applyAlignment="1" applyProtection="1">
      <alignment horizontal="center" vertical="center" wrapText="1"/>
      <protection locked="0"/>
    </xf>
    <xf numFmtId="49" fontId="12" fillId="6" borderId="12" xfId="0" applyNumberFormat="1" applyFont="1" applyFill="1" applyBorder="1" applyAlignment="1" applyProtection="1">
      <alignment horizontal="center" vertical="center" wrapText="1"/>
      <protection locked="0"/>
    </xf>
    <xf numFmtId="0" fontId="12" fillId="6" borderId="12" xfId="1" applyFont="1" applyFill="1" applyBorder="1" applyAlignment="1" applyProtection="1">
      <alignment horizontal="center" vertical="center"/>
      <protection locked="0"/>
    </xf>
    <xf numFmtId="0" fontId="12" fillId="6" borderId="12" xfId="0" applyNumberFormat="1" applyFont="1" applyFill="1" applyBorder="1" applyAlignment="1" applyProtection="1">
      <alignment horizontal="center" vertical="center"/>
      <protection locked="0"/>
    </xf>
    <xf numFmtId="1" fontId="12" fillId="6" borderId="12" xfId="1" applyNumberFormat="1" applyFont="1" applyFill="1" applyBorder="1" applyAlignment="1" applyProtection="1">
      <alignment horizontal="center" vertical="center" wrapText="1"/>
      <protection locked="0"/>
    </xf>
    <xf numFmtId="0" fontId="15" fillId="6" borderId="12" xfId="0" applyFont="1" applyFill="1" applyBorder="1" applyAlignment="1" applyProtection="1">
      <alignment horizontal="center" vertical="center" wrapText="1"/>
      <protection locked="0"/>
    </xf>
    <xf numFmtId="0" fontId="12" fillId="6" borderId="12" xfId="0" applyFont="1" applyFill="1" applyBorder="1" applyAlignment="1" applyProtection="1">
      <alignment horizontal="justify" vertical="center" wrapText="1"/>
      <protection locked="0"/>
    </xf>
    <xf numFmtId="0" fontId="12" fillId="6" borderId="12" xfId="0" applyFont="1" applyFill="1" applyBorder="1" applyAlignment="1" applyProtection="1">
      <alignment horizontal="center" vertical="center" wrapText="1"/>
      <protection locked="0"/>
    </xf>
    <xf numFmtId="0" fontId="11" fillId="6" borderId="12" xfId="630" applyFont="1" applyFill="1" applyBorder="1" applyAlignment="1" applyProtection="1">
      <alignment horizontal="center" vertical="center" wrapText="1"/>
      <protection locked="0"/>
    </xf>
    <xf numFmtId="0" fontId="15" fillId="6" borderId="12" xfId="0" applyFont="1" applyFill="1" applyBorder="1" applyAlignment="1" applyProtection="1">
      <alignment horizontal="center" vertical="center"/>
      <protection locked="0"/>
    </xf>
    <xf numFmtId="0" fontId="15" fillId="6" borderId="12" xfId="0" applyNumberFormat="1" applyFont="1" applyFill="1" applyBorder="1" applyAlignment="1" applyProtection="1">
      <alignment horizontal="center" vertical="center"/>
      <protection locked="0"/>
    </xf>
    <xf numFmtId="0" fontId="15" fillId="6" borderId="12" xfId="0" applyFont="1" applyFill="1" applyBorder="1" applyAlignment="1" applyProtection="1">
      <alignment horizontal="justify" vertical="center" wrapText="1"/>
      <protection locked="0"/>
    </xf>
    <xf numFmtId="0" fontId="11" fillId="6" borderId="12" xfId="630" applyFont="1" applyFill="1" applyBorder="1" applyAlignment="1">
      <alignment horizontal="center" vertical="center" wrapText="1"/>
    </xf>
    <xf numFmtId="0" fontId="15" fillId="6" borderId="15" xfId="0" applyFont="1" applyFill="1" applyBorder="1" applyAlignment="1" applyProtection="1">
      <alignment horizontal="center" vertical="center"/>
      <protection locked="0"/>
    </xf>
    <xf numFmtId="49" fontId="12" fillId="6" borderId="14" xfId="0" applyNumberFormat="1"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protection locked="0"/>
    </xf>
    <xf numFmtId="0" fontId="15" fillId="6" borderId="14" xfId="0" applyNumberFormat="1"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wrapText="1"/>
      <protection locked="0"/>
    </xf>
    <xf numFmtId="0" fontId="15" fillId="6" borderId="12" xfId="0" applyFont="1" applyFill="1" applyBorder="1" applyAlignment="1" applyProtection="1">
      <alignment horizontal="left" vertical="center" wrapText="1"/>
      <protection locked="0"/>
    </xf>
    <xf numFmtId="0" fontId="15" fillId="6" borderId="13" xfId="0" applyFont="1" applyFill="1" applyBorder="1" applyAlignment="1" applyProtection="1">
      <alignment horizontal="center" vertical="center"/>
      <protection locked="0"/>
    </xf>
    <xf numFmtId="0" fontId="16" fillId="6" borderId="14" xfId="630" applyFont="1" applyFill="1" applyBorder="1" applyAlignment="1">
      <alignment horizontal="center" vertical="center"/>
    </xf>
    <xf numFmtId="0" fontId="8" fillId="5" borderId="1" xfId="1" applyNumberFormat="1" applyFont="1" applyFill="1" applyBorder="1" applyAlignment="1" applyProtection="1">
      <alignment horizontal="center" vertical="center"/>
      <protection locked="0"/>
    </xf>
    <xf numFmtId="0" fontId="8" fillId="5" borderId="1" xfId="1" applyFont="1" applyFill="1" applyBorder="1" applyAlignment="1" applyProtection="1">
      <alignment horizontal="center" vertical="center"/>
      <protection locked="0"/>
    </xf>
    <xf numFmtId="0" fontId="8" fillId="5" borderId="1" xfId="1" applyNumberFormat="1" applyFont="1" applyFill="1" applyBorder="1" applyAlignment="1" applyProtection="1">
      <alignment horizontal="center" vertical="center" wrapText="1"/>
      <protection locked="0"/>
    </xf>
    <xf numFmtId="0" fontId="8" fillId="5" borderId="1" xfId="1" applyFont="1" applyFill="1" applyBorder="1" applyAlignment="1" applyProtection="1">
      <alignment horizontal="center" vertical="center" wrapText="1"/>
      <protection locked="0"/>
    </xf>
    <xf numFmtId="0" fontId="6" fillId="6" borderId="1" xfId="1" applyNumberFormat="1" applyFont="1" applyFill="1" applyBorder="1" applyAlignment="1" applyProtection="1">
      <alignment horizontal="center" vertical="center" wrapText="1"/>
      <protection locked="0"/>
    </xf>
    <xf numFmtId="49" fontId="6" fillId="6" borderId="1" xfId="1" applyNumberFormat="1" applyFont="1" applyFill="1" applyBorder="1" applyAlignment="1" applyProtection="1">
      <alignment horizontal="center" vertical="center" wrapText="1"/>
      <protection locked="0"/>
    </xf>
    <xf numFmtId="49" fontId="6" fillId="6" borderId="1" xfId="0" applyNumberFormat="1" applyFont="1" applyFill="1" applyBorder="1" applyAlignment="1" applyProtection="1">
      <alignment horizontal="center" vertical="center"/>
      <protection locked="0"/>
    </xf>
    <xf numFmtId="0" fontId="6" fillId="6" borderId="1" xfId="0" applyNumberFormat="1" applyFont="1" applyFill="1" applyBorder="1" applyAlignment="1" applyProtection="1">
      <alignment horizontal="center" vertical="center"/>
      <protection locked="0"/>
    </xf>
    <xf numFmtId="1" fontId="6" fillId="6" borderId="1" xfId="1" applyNumberFormat="1" applyFont="1" applyFill="1" applyBorder="1" applyAlignment="1" applyProtection="1">
      <alignment horizontal="center" vertical="center" wrapText="1"/>
      <protection locked="0"/>
    </xf>
    <xf numFmtId="49" fontId="6" fillId="6" borderId="1" xfId="1" applyNumberFormat="1" applyFont="1" applyFill="1" applyBorder="1" applyAlignment="1" applyProtection="1">
      <alignment horizontal="center" vertical="center"/>
      <protection locked="0"/>
    </xf>
    <xf numFmtId="0" fontId="6" fillId="6" borderId="1" xfId="0" applyFont="1" applyFill="1" applyBorder="1" applyAlignment="1" applyProtection="1">
      <alignment horizontal="justify" vertical="center" wrapText="1"/>
    </xf>
    <xf numFmtId="0" fontId="6" fillId="6" borderId="1" xfId="0" applyFont="1" applyFill="1" applyBorder="1" applyAlignment="1" applyProtection="1">
      <alignment horizontal="center" vertical="center" wrapText="1"/>
      <protection locked="0"/>
    </xf>
    <xf numFmtId="0" fontId="11" fillId="6" borderId="1" xfId="630" applyFont="1" applyFill="1" applyBorder="1" applyAlignment="1">
      <alignment horizontal="center" vertical="center" wrapText="1"/>
    </xf>
    <xf numFmtId="0" fontId="14" fillId="5" borderId="1" xfId="1" applyNumberFormat="1" applyFont="1" applyFill="1" applyBorder="1" applyAlignment="1" applyProtection="1">
      <alignment horizontal="center" vertical="center" wrapText="1"/>
      <protection locked="0"/>
    </xf>
    <xf numFmtId="0" fontId="14" fillId="5" borderId="1" xfId="1" applyFont="1" applyFill="1" applyBorder="1" applyAlignment="1" applyProtection="1">
      <alignment horizontal="center" vertical="center" wrapText="1"/>
      <protection locked="0"/>
    </xf>
    <xf numFmtId="0" fontId="16" fillId="6" borderId="1" xfId="630" applyFont="1" applyFill="1" applyBorder="1" applyAlignment="1">
      <alignment horizontal="center" vertical="center" wrapText="1"/>
    </xf>
    <xf numFmtId="49" fontId="11" fillId="6" borderId="1" xfId="630" applyNumberFormat="1" applyFont="1" applyFill="1" applyBorder="1" applyAlignment="1" applyProtection="1">
      <alignment horizontal="center" vertical="center" wrapText="1"/>
      <protection locked="0"/>
    </xf>
    <xf numFmtId="49" fontId="6" fillId="6" borderId="1" xfId="0" applyNumberFormat="1" applyFont="1" applyFill="1" applyBorder="1" applyAlignment="1" applyProtection="1">
      <alignment horizontal="center" vertical="center" wrapText="1"/>
      <protection locked="0"/>
    </xf>
    <xf numFmtId="0" fontId="6" fillId="6" borderId="1" xfId="0" applyNumberFormat="1"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49" fontId="6" fillId="6" borderId="1" xfId="1" applyNumberFormat="1" applyFont="1" applyFill="1" applyBorder="1" applyAlignment="1" applyProtection="1">
      <alignment horizontal="justify" vertical="center" wrapText="1"/>
      <protection locked="0"/>
    </xf>
    <xf numFmtId="0" fontId="6" fillId="6" borderId="1" xfId="1" applyFont="1" applyFill="1" applyBorder="1" applyAlignment="1" applyProtection="1">
      <alignment horizontal="center" vertical="center" wrapText="1"/>
      <protection locked="0"/>
    </xf>
    <xf numFmtId="0" fontId="6" fillId="6" borderId="1" xfId="0" applyFont="1" applyFill="1" applyBorder="1" applyAlignment="1" applyProtection="1">
      <alignment horizontal="justify" vertical="center" wrapText="1"/>
      <protection locked="0"/>
    </xf>
    <xf numFmtId="0" fontId="6" fillId="6" borderId="1" xfId="0" applyFont="1" applyFill="1" applyBorder="1" applyAlignment="1">
      <alignment horizontal="justify" vertical="center" wrapText="1"/>
    </xf>
    <xf numFmtId="0" fontId="6" fillId="6" borderId="1" xfId="1" applyFont="1" applyFill="1" applyBorder="1" applyAlignment="1" applyProtection="1">
      <alignment horizontal="justify" vertical="center" wrapText="1"/>
      <protection locked="0"/>
    </xf>
    <xf numFmtId="49" fontId="6" fillId="6" borderId="1" xfId="1" applyNumberFormat="1" applyFont="1" applyFill="1" applyBorder="1" applyAlignment="1" applyProtection="1">
      <alignment horizontal="justify" vertical="center" wrapText="1"/>
    </xf>
    <xf numFmtId="0" fontId="11" fillId="6" borderId="1" xfId="630" applyFont="1" applyFill="1" applyBorder="1" applyAlignment="1">
      <alignment horizontal="center" vertical="center"/>
    </xf>
    <xf numFmtId="0" fontId="8" fillId="5" borderId="1" xfId="1" applyFont="1" applyFill="1" applyBorder="1" applyAlignment="1" applyProtection="1">
      <alignment horizontal="center" vertical="center" wrapText="1"/>
      <protection locked="0"/>
    </xf>
    <xf numFmtId="0" fontId="8" fillId="5" borderId="1" xfId="1" applyNumberFormat="1" applyFont="1" applyFill="1" applyBorder="1" applyAlignment="1" applyProtection="1">
      <alignment horizontal="center" vertical="center" wrapText="1"/>
      <protection locked="0"/>
    </xf>
    <xf numFmtId="49" fontId="11" fillId="0" borderId="17" xfId="630" applyNumberFormat="1" applyFont="1" applyBorder="1" applyAlignment="1" applyProtection="1">
      <alignment horizontal="center" vertical="center" wrapText="1"/>
    </xf>
    <xf numFmtId="49" fontId="6" fillId="6" borderId="4" xfId="1" applyNumberFormat="1" applyFont="1" applyFill="1" applyBorder="1" applyAlignment="1" applyProtection="1">
      <alignment horizontal="center" vertical="center" wrapText="1"/>
      <protection locked="0"/>
    </xf>
    <xf numFmtId="49" fontId="6" fillId="6" borderId="4" xfId="0" applyNumberFormat="1" applyFont="1" applyFill="1" applyBorder="1" applyAlignment="1" applyProtection="1">
      <alignment horizontal="center" vertical="center" wrapText="1"/>
      <protection locked="0"/>
    </xf>
    <xf numFmtId="0" fontId="6" fillId="6" borderId="4" xfId="0" applyNumberFormat="1" applyFont="1" applyFill="1" applyBorder="1" applyAlignment="1" applyProtection="1">
      <alignment horizontal="center" vertical="center" wrapText="1"/>
      <protection locked="0"/>
    </xf>
    <xf numFmtId="1" fontId="6" fillId="6" borderId="4" xfId="1" applyNumberFormat="1" applyFont="1" applyFill="1" applyBorder="1" applyAlignment="1" applyProtection="1">
      <alignment horizontal="center" vertical="center" wrapText="1"/>
      <protection locked="0"/>
    </xf>
    <xf numFmtId="0" fontId="6" fillId="6" borderId="4" xfId="0" applyFont="1" applyFill="1" applyBorder="1" applyAlignment="1" applyProtection="1">
      <alignment horizontal="justify" vertical="center" wrapText="1"/>
      <protection locked="0"/>
    </xf>
    <xf numFmtId="49" fontId="6" fillId="6" borderId="5" xfId="1" applyNumberFormat="1" applyFont="1" applyFill="1" applyBorder="1" applyAlignment="1" applyProtection="1">
      <alignment horizontal="center" vertical="center" wrapText="1"/>
      <protection locked="0"/>
    </xf>
    <xf numFmtId="49" fontId="6" fillId="6" borderId="5" xfId="0" applyNumberFormat="1" applyFont="1" applyFill="1" applyBorder="1" applyAlignment="1" applyProtection="1">
      <alignment horizontal="center" vertical="center" wrapText="1"/>
      <protection locked="0"/>
    </xf>
    <xf numFmtId="0" fontId="6" fillId="6" borderId="5" xfId="0" applyNumberFormat="1"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1" fontId="6" fillId="6" borderId="5" xfId="1" applyNumberFormat="1" applyFont="1" applyFill="1" applyBorder="1" applyAlignment="1" applyProtection="1">
      <alignment horizontal="center" vertical="center" wrapText="1"/>
      <protection locked="0"/>
    </xf>
    <xf numFmtId="0" fontId="6" fillId="6" borderId="5" xfId="0" applyFont="1" applyFill="1" applyBorder="1" applyAlignment="1" applyProtection="1">
      <alignment horizontal="justify" vertical="center" wrapText="1"/>
      <protection locked="0"/>
    </xf>
    <xf numFmtId="49" fontId="6" fillId="3" borderId="4" xfId="1" applyNumberFormat="1" applyFont="1" applyFill="1" applyBorder="1" applyAlignment="1" applyProtection="1">
      <alignment horizontal="center" vertical="center" wrapText="1"/>
      <protection locked="0"/>
    </xf>
    <xf numFmtId="49" fontId="6" fillId="3" borderId="4" xfId="0" applyNumberFormat="1" applyFont="1" applyFill="1" applyBorder="1" applyAlignment="1" applyProtection="1">
      <alignment horizontal="center" vertical="center"/>
      <protection locked="0"/>
    </xf>
    <xf numFmtId="0" fontId="6" fillId="3" borderId="4" xfId="0" applyNumberFormat="1" applyFont="1" applyFill="1" applyBorder="1" applyAlignment="1" applyProtection="1">
      <alignment horizontal="center" wrapText="1"/>
      <protection locked="0"/>
    </xf>
    <xf numFmtId="0" fontId="6" fillId="3" borderId="4" xfId="0" applyFont="1" applyFill="1" applyBorder="1" applyAlignment="1" applyProtection="1">
      <alignment horizontal="center" vertical="center"/>
      <protection locked="0"/>
    </xf>
    <xf numFmtId="1" fontId="6" fillId="3" borderId="4" xfId="1" applyNumberFormat="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49" fontId="6" fillId="3" borderId="5" xfId="1" applyNumberFormat="1" applyFont="1" applyFill="1" applyBorder="1" applyAlignment="1" applyProtection="1">
      <alignment horizontal="center" vertical="center" wrapText="1"/>
      <protection locked="0"/>
    </xf>
    <xf numFmtId="49" fontId="6" fillId="3" borderId="5" xfId="0" applyNumberFormat="1" applyFont="1" applyFill="1" applyBorder="1" applyAlignment="1" applyProtection="1">
      <alignment horizontal="center" vertical="center"/>
      <protection locked="0"/>
    </xf>
    <xf numFmtId="0" fontId="6" fillId="3" borderId="5" xfId="0" applyNumberFormat="1" applyFont="1" applyFill="1" applyBorder="1" applyAlignment="1" applyProtection="1">
      <alignment horizontal="center" vertical="center"/>
      <protection locked="0"/>
    </xf>
    <xf numFmtId="1" fontId="6" fillId="3" borderId="5" xfId="1"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justify" vertical="center" wrapText="1"/>
      <protection locked="0"/>
    </xf>
    <xf numFmtId="0" fontId="11" fillId="0" borderId="17" xfId="630" applyFont="1" applyFill="1" applyBorder="1" applyAlignment="1" applyProtection="1">
      <alignment horizontal="center" vertical="center" wrapText="1"/>
    </xf>
    <xf numFmtId="49" fontId="6" fillId="0" borderId="1" xfId="1" applyNumberFormat="1" applyFont="1" applyFill="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6" fillId="0" borderId="1" xfId="0" applyNumberFormat="1" applyFont="1" applyBorder="1" applyAlignment="1" applyProtection="1">
      <alignment horizontal="center" vertical="center"/>
      <protection locked="0"/>
    </xf>
    <xf numFmtId="1" fontId="6" fillId="0" borderId="1" xfId="1" applyNumberFormat="1" applyFont="1" applyBorder="1" applyAlignment="1" applyProtection="1">
      <alignment horizontal="center" vertical="center" wrapText="1"/>
      <protection locked="0"/>
    </xf>
    <xf numFmtId="49" fontId="6" fillId="0" borderId="1" xfId="1" applyNumberFormat="1" applyFont="1" applyBorder="1" applyAlignment="1" applyProtection="1">
      <alignment horizontal="center" vertical="center" wrapText="1"/>
      <protection locked="0"/>
    </xf>
    <xf numFmtId="0" fontId="6" fillId="0" borderId="1" xfId="0" applyFont="1" applyFill="1" applyBorder="1" applyAlignment="1" applyProtection="1">
      <alignment horizontal="justify" vertical="center" wrapText="1"/>
      <protection locked="0"/>
    </xf>
    <xf numFmtId="0" fontId="11" fillId="7" borderId="1" xfId="630" applyFont="1" applyFill="1" applyBorder="1" applyAlignment="1">
      <alignment horizontal="center" vertical="center" wrapText="1"/>
    </xf>
    <xf numFmtId="0" fontId="11" fillId="8" borderId="1" xfId="630" applyFont="1" applyFill="1" applyBorder="1" applyAlignment="1">
      <alignment horizontal="center" vertical="center" wrapText="1"/>
    </xf>
    <xf numFmtId="0" fontId="11" fillId="8" borderId="1" xfId="630" applyFont="1" applyFill="1" applyBorder="1" applyAlignment="1">
      <alignment horizontal="center" vertical="center"/>
    </xf>
    <xf numFmtId="0" fontId="11" fillId="8" borderId="18" xfId="630" applyFont="1" applyFill="1" applyBorder="1" applyAlignment="1">
      <alignment horizontal="center" vertical="center" wrapText="1"/>
    </xf>
    <xf numFmtId="0" fontId="14" fillId="5" borderId="12" xfId="1" applyFont="1" applyFill="1" applyBorder="1" applyAlignment="1" applyProtection="1">
      <alignment horizontal="center" vertical="center"/>
      <protection locked="0"/>
    </xf>
    <xf numFmtId="0" fontId="11" fillId="6" borderId="1" xfId="630" applyFont="1" applyFill="1" applyBorder="1" applyAlignment="1" applyProtection="1">
      <alignment horizontal="center" vertical="center" wrapText="1"/>
      <protection locked="0"/>
    </xf>
    <xf numFmtId="0" fontId="8" fillId="5" borderId="1" xfId="1" applyFont="1" applyFill="1" applyBorder="1" applyAlignment="1" applyProtection="1">
      <alignment horizontal="center" vertical="center" wrapText="1"/>
      <protection locked="0"/>
    </xf>
    <xf numFmtId="0" fontId="8" fillId="5" borderId="1" xfId="1" applyNumberFormat="1" applyFont="1" applyFill="1" applyBorder="1" applyAlignment="1" applyProtection="1">
      <alignment horizontal="center" vertical="center" wrapText="1"/>
      <protection locked="0"/>
    </xf>
    <xf numFmtId="0" fontId="14" fillId="5" borderId="1" xfId="1" applyFont="1" applyFill="1" applyBorder="1" applyAlignment="1" applyProtection="1">
      <alignment horizontal="center" vertical="center" wrapText="1"/>
      <protection locked="0"/>
    </xf>
    <xf numFmtId="0" fontId="14" fillId="5" borderId="4" xfId="1" applyFont="1" applyFill="1" applyBorder="1" applyAlignment="1" applyProtection="1">
      <alignment horizontal="center" vertical="center" wrapText="1"/>
      <protection locked="0"/>
    </xf>
    <xf numFmtId="0" fontId="14" fillId="5" borderId="5" xfId="1" applyFont="1" applyFill="1" applyBorder="1" applyAlignment="1" applyProtection="1">
      <alignment horizontal="center" vertical="center" wrapText="1"/>
      <protection locked="0"/>
    </xf>
    <xf numFmtId="0" fontId="14" fillId="5" borderId="2" xfId="1" applyNumberFormat="1" applyFont="1" applyFill="1" applyBorder="1" applyAlignment="1" applyProtection="1">
      <alignment horizontal="center" vertical="center" wrapText="1"/>
      <protection locked="0"/>
    </xf>
    <xf numFmtId="0" fontId="14" fillId="5" borderId="6" xfId="1" applyNumberFormat="1" applyFont="1" applyFill="1" applyBorder="1" applyAlignment="1" applyProtection="1">
      <alignment horizontal="center" vertical="center" wrapText="1"/>
      <protection locked="0"/>
    </xf>
    <xf numFmtId="0" fontId="14" fillId="5" borderId="7" xfId="1" applyNumberFormat="1" applyFont="1" applyFill="1" applyBorder="1" applyAlignment="1" applyProtection="1">
      <alignment horizontal="center" vertical="center" wrapText="1"/>
      <protection locked="0"/>
    </xf>
    <xf numFmtId="0" fontId="8" fillId="5" borderId="0" xfId="1" applyFont="1" applyFill="1" applyBorder="1" applyAlignment="1" applyProtection="1">
      <alignment horizontal="center" vertical="center" wrapText="1"/>
      <protection locked="0"/>
    </xf>
    <xf numFmtId="0" fontId="8" fillId="5" borderId="9" xfId="1" applyFont="1" applyFill="1" applyBorder="1" applyAlignment="1" applyProtection="1">
      <alignment horizontal="center" vertical="center" wrapText="1"/>
      <protection locked="0"/>
    </xf>
    <xf numFmtId="0" fontId="8" fillId="5" borderId="3" xfId="1" applyFont="1" applyFill="1" applyBorder="1" applyAlignment="1" applyProtection="1">
      <alignment horizontal="center" vertical="center" wrapText="1"/>
      <protection locked="0"/>
    </xf>
    <xf numFmtId="0" fontId="8" fillId="5" borderId="10" xfId="1" applyFont="1" applyFill="1" applyBorder="1" applyAlignment="1" applyProtection="1">
      <alignment horizontal="center" vertical="center" wrapText="1"/>
      <protection locked="0"/>
    </xf>
    <xf numFmtId="0" fontId="8" fillId="5" borderId="2" xfId="1" applyNumberFormat="1" applyFont="1" applyFill="1" applyBorder="1" applyAlignment="1" applyProtection="1">
      <alignment horizontal="center" vertical="center" wrapText="1"/>
      <protection locked="0"/>
    </xf>
    <xf numFmtId="0" fontId="8" fillId="5" borderId="6" xfId="1" applyNumberFormat="1" applyFont="1" applyFill="1" applyBorder="1" applyAlignment="1" applyProtection="1">
      <alignment horizontal="center" vertical="center" wrapText="1"/>
      <protection locked="0"/>
    </xf>
    <xf numFmtId="0" fontId="8" fillId="5" borderId="7" xfId="1" applyNumberFormat="1" applyFont="1" applyFill="1" applyBorder="1" applyAlignment="1" applyProtection="1">
      <alignment horizontal="center" vertical="center" wrapText="1"/>
      <protection locked="0"/>
    </xf>
    <xf numFmtId="0" fontId="8" fillId="5" borderId="11" xfId="1" applyFont="1" applyFill="1" applyBorder="1" applyAlignment="1" applyProtection="1">
      <alignment horizontal="center" vertical="center" wrapText="1"/>
      <protection locked="0"/>
    </xf>
    <xf numFmtId="0" fontId="8" fillId="5" borderId="8" xfId="1" applyFont="1" applyFill="1" applyBorder="1" applyAlignment="1" applyProtection="1">
      <alignment horizontal="center" vertical="center" wrapText="1"/>
      <protection locked="0"/>
    </xf>
    <xf numFmtId="0" fontId="8" fillId="5" borderId="1" xfId="1" applyFont="1" applyFill="1" applyBorder="1" applyAlignment="1" applyProtection="1">
      <alignment horizontal="center" vertical="center"/>
      <protection locked="0"/>
    </xf>
    <xf numFmtId="0" fontId="8" fillId="5" borderId="1" xfId="1" applyNumberFormat="1" applyFont="1" applyFill="1" applyBorder="1" applyAlignment="1" applyProtection="1">
      <alignment horizontal="center" vertical="center"/>
      <protection locked="0"/>
    </xf>
    <xf numFmtId="0" fontId="14" fillId="4" borderId="1" xfId="1" applyFont="1" applyFill="1" applyBorder="1" applyAlignment="1" applyProtection="1">
      <alignment horizontal="center" vertical="center" wrapText="1"/>
      <protection locked="0"/>
    </xf>
    <xf numFmtId="0" fontId="14" fillId="4" borderId="1" xfId="1" applyNumberFormat="1" applyFont="1" applyFill="1" applyBorder="1" applyAlignment="1" applyProtection="1">
      <alignment horizontal="center" vertical="center" wrapText="1"/>
      <protection locked="0"/>
    </xf>
    <xf numFmtId="0" fontId="14" fillId="5" borderId="0" xfId="1" applyFont="1" applyFill="1" applyBorder="1" applyAlignment="1" applyProtection="1">
      <alignment horizontal="center" vertical="center" wrapText="1"/>
      <protection locked="0"/>
    </xf>
    <xf numFmtId="0" fontId="14" fillId="5" borderId="19" xfId="1" applyFont="1" applyFill="1" applyBorder="1" applyAlignment="1" applyProtection="1">
      <alignment horizontal="center" vertical="center" wrapText="1"/>
      <protection locked="0"/>
    </xf>
    <xf numFmtId="0" fontId="14" fillId="5" borderId="0" xfId="1" applyFont="1" applyFill="1" applyBorder="1" applyAlignment="1" applyProtection="1">
      <alignment horizontal="center" vertical="center"/>
      <protection locked="0"/>
    </xf>
    <xf numFmtId="0" fontId="14" fillId="5" borderId="19" xfId="1" applyFont="1" applyFill="1" applyBorder="1" applyAlignment="1" applyProtection="1">
      <alignment horizontal="center" vertical="center"/>
      <protection locked="0"/>
    </xf>
    <xf numFmtId="0" fontId="14" fillId="5" borderId="15" xfId="1" applyNumberFormat="1" applyFont="1" applyFill="1" applyBorder="1" applyAlignment="1" applyProtection="1">
      <alignment horizontal="center" vertical="center"/>
      <protection locked="0"/>
    </xf>
    <xf numFmtId="0" fontId="14" fillId="5" borderId="20" xfId="1" applyNumberFormat="1" applyFont="1" applyFill="1" applyBorder="1" applyAlignment="1" applyProtection="1">
      <alignment horizontal="center" vertical="center"/>
      <protection locked="0"/>
    </xf>
    <xf numFmtId="0" fontId="14" fillId="5" borderId="16" xfId="1" applyNumberFormat="1" applyFont="1" applyFill="1" applyBorder="1" applyAlignment="1" applyProtection="1">
      <alignment horizontal="center" vertical="center"/>
      <protection locked="0"/>
    </xf>
    <xf numFmtId="0" fontId="14" fillId="5" borderId="21" xfId="1" applyFont="1" applyFill="1" applyBorder="1" applyAlignment="1" applyProtection="1">
      <alignment horizontal="center" vertical="center" wrapText="1"/>
      <protection locked="0"/>
    </xf>
    <xf numFmtId="0" fontId="14" fillId="5" borderId="22" xfId="1" applyFont="1" applyFill="1" applyBorder="1" applyAlignment="1" applyProtection="1">
      <alignment horizontal="center" vertical="center" wrapText="1"/>
      <protection locked="0"/>
    </xf>
    <xf numFmtId="0" fontId="2" fillId="3" borderId="1" xfId="630" applyFill="1" applyBorder="1" applyAlignment="1" applyProtection="1">
      <alignment horizontal="center" vertical="center" wrapText="1"/>
      <protection locked="0"/>
    </xf>
  </cellXfs>
  <cellStyles count="631">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xfId="328" builtinId="8" hidden="1"/>
    <cellStyle name="Hipervínculo" xfId="330" builtinId="8" hidden="1"/>
    <cellStyle name="Hipervínculo" xfId="332" builtinId="8" hidden="1"/>
    <cellStyle name="Hipervínculo" xfId="334" builtinId="8" hidden="1"/>
    <cellStyle name="Hipervínculo" xfId="336" builtinId="8" hidden="1"/>
    <cellStyle name="Hipervínculo" xfId="338" builtinId="8" hidden="1"/>
    <cellStyle name="Hipervínculo" xfId="340" builtinId="8" hidden="1"/>
    <cellStyle name="Hipervínculo" xfId="342" builtinId="8" hidden="1"/>
    <cellStyle name="Hipervínculo" xfId="344" builtinId="8" hidden="1"/>
    <cellStyle name="Hipervínculo" xfId="346" builtinId="8" hidden="1"/>
    <cellStyle name="Hipervínculo" xfId="348" builtinId="8" hidden="1"/>
    <cellStyle name="Hipervínculo" xfId="350" builtinId="8" hidden="1"/>
    <cellStyle name="Hipervínculo" xfId="352" builtinId="8" hidden="1"/>
    <cellStyle name="Hipervínculo" xfId="354" builtinId="8" hidden="1"/>
    <cellStyle name="Hipervínculo" xfId="356" builtinId="8" hidden="1"/>
    <cellStyle name="Hipervínculo" xfId="358" builtinId="8" hidden="1"/>
    <cellStyle name="Hipervínculo" xfId="360" builtinId="8" hidden="1"/>
    <cellStyle name="Hipervínculo" xfId="362" builtinId="8" hidden="1"/>
    <cellStyle name="Hipervínculo" xfId="364" builtinId="8" hidden="1"/>
    <cellStyle name="Hipervínculo" xfId="366" builtinId="8" hidden="1"/>
    <cellStyle name="Hipervínculo" xfId="368" builtinId="8" hidden="1"/>
    <cellStyle name="Hipervínculo" xfId="370" builtinId="8" hidden="1"/>
    <cellStyle name="Hipervínculo" xfId="372" builtinId="8" hidden="1"/>
    <cellStyle name="Hipervínculo" xfId="374" builtinId="8" hidden="1"/>
    <cellStyle name="Hipervínculo" xfId="376" builtinId="8" hidden="1"/>
    <cellStyle name="Hipervínculo" xfId="378" builtinId="8" hidden="1"/>
    <cellStyle name="Hipervínculo" xfId="380" builtinId="8" hidden="1"/>
    <cellStyle name="Hipervínculo" xfId="382" builtinId="8" hidden="1"/>
    <cellStyle name="Hipervínculo" xfId="384" builtinId="8" hidden="1"/>
    <cellStyle name="Hipervínculo" xfId="386" builtinId="8" hidden="1"/>
    <cellStyle name="Hipervínculo" xfId="388" builtinId="8" hidden="1"/>
    <cellStyle name="Hipervínculo" xfId="390" builtinId="8" hidden="1"/>
    <cellStyle name="Hipervínculo" xfId="392" builtinId="8" hidden="1"/>
    <cellStyle name="Hipervínculo" xfId="394" builtinId="8" hidden="1"/>
    <cellStyle name="Hipervínculo" xfId="396" builtinId="8" hidden="1"/>
    <cellStyle name="Hipervínculo" xfId="398" builtinId="8" hidden="1"/>
    <cellStyle name="Hipervínculo" xfId="400" builtinId="8" hidden="1"/>
    <cellStyle name="Hipervínculo" xfId="402" builtinId="8" hidden="1"/>
    <cellStyle name="Hipervínculo" xfId="404" builtinId="8" hidden="1"/>
    <cellStyle name="Hipervínculo" xfId="406" builtinId="8" hidden="1"/>
    <cellStyle name="Hipervínculo" xfId="408" builtinId="8" hidden="1"/>
    <cellStyle name="Hipervínculo" xfId="410" builtinId="8" hidden="1"/>
    <cellStyle name="Hipervínculo" xfId="412" builtinId="8" hidden="1"/>
    <cellStyle name="Hipervínculo" xfId="414" builtinId="8" hidden="1"/>
    <cellStyle name="Hipervínculo" xfId="416" builtinId="8" hidden="1"/>
    <cellStyle name="Hipervínculo" xfId="418" builtinId="8" hidden="1"/>
    <cellStyle name="Hipervínculo" xfId="420" builtinId="8" hidden="1"/>
    <cellStyle name="Hipervínculo" xfId="422" builtinId="8" hidden="1"/>
    <cellStyle name="Hipervínculo" xfId="424" builtinId="8" hidden="1"/>
    <cellStyle name="Hipervínculo" xfId="426" builtinId="8" hidden="1"/>
    <cellStyle name="Hipervínculo" xfId="428" builtinId="8" hidden="1"/>
    <cellStyle name="Hipervínculo" xfId="430" builtinId="8" hidden="1"/>
    <cellStyle name="Hipervínculo" xfId="432" builtinId="8" hidden="1"/>
    <cellStyle name="Hipervínculo" xfId="434" builtinId="8" hidden="1"/>
    <cellStyle name="Hipervínculo" xfId="436" builtinId="8" hidden="1"/>
    <cellStyle name="Hipervínculo" xfId="438" builtinId="8" hidden="1"/>
    <cellStyle name="Hipervínculo" xfId="440" builtinId="8" hidden="1"/>
    <cellStyle name="Hipervínculo" xfId="442" builtinId="8" hidden="1"/>
    <cellStyle name="Hipervínculo" xfId="444" builtinId="8" hidden="1"/>
    <cellStyle name="Hipervínculo" xfId="446" builtinId="8" hidden="1"/>
    <cellStyle name="Hipervínculo" xfId="448" builtinId="8" hidden="1"/>
    <cellStyle name="Hipervínculo" xfId="450" builtinId="8" hidden="1"/>
    <cellStyle name="Hipervínculo" xfId="452" builtinId="8" hidden="1"/>
    <cellStyle name="Hipervínculo" xfId="454" builtinId="8" hidden="1"/>
    <cellStyle name="Hipervínculo" xfId="456" builtinId="8" hidden="1"/>
    <cellStyle name="Hipervínculo" xfId="458" builtinId="8" hidden="1"/>
    <cellStyle name="Hipervínculo" xfId="460" builtinId="8" hidden="1"/>
    <cellStyle name="Hipervínculo" xfId="462" builtinId="8" hidden="1"/>
    <cellStyle name="Hipervínculo" xfId="464" builtinId="8" hidden="1"/>
    <cellStyle name="Hipervínculo" xfId="466" builtinId="8" hidden="1"/>
    <cellStyle name="Hipervínculo" xfId="468" builtinId="8" hidden="1"/>
    <cellStyle name="Hipervínculo" xfId="470" builtinId="8" hidden="1"/>
    <cellStyle name="Hipervínculo" xfId="472" builtinId="8" hidden="1"/>
    <cellStyle name="Hipervínculo" xfId="474" builtinId="8" hidden="1"/>
    <cellStyle name="Hipervínculo" xfId="476" builtinId="8" hidden="1"/>
    <cellStyle name="Hipervínculo" xfId="478" builtinId="8" hidden="1"/>
    <cellStyle name="Hipervínculo" xfId="480" builtinId="8" hidden="1"/>
    <cellStyle name="Hipervínculo" xfId="482" builtinId="8" hidden="1"/>
    <cellStyle name="Hipervínculo" xfId="484"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xfId="524" builtinId="8" hidden="1"/>
    <cellStyle name="Hipervínculo" xfId="526" builtinId="8" hidden="1"/>
    <cellStyle name="Hipervínculo" xfId="528" builtinId="8" hidden="1"/>
    <cellStyle name="Hipervínculo" xfId="530" builtinId="8" hidden="1"/>
    <cellStyle name="Hipervínculo" xfId="532" builtinId="8" hidden="1"/>
    <cellStyle name="Hipervínculo" xfId="534" builtinId="8" hidden="1"/>
    <cellStyle name="Hipervínculo" xfId="536" builtinId="8" hidden="1"/>
    <cellStyle name="Hipervínculo" xfId="538" builtinId="8" hidden="1"/>
    <cellStyle name="Hipervínculo" xfId="540" builtinId="8" hidden="1"/>
    <cellStyle name="Hipervínculo" xfId="542" builtinId="8" hidden="1"/>
    <cellStyle name="Hipervínculo" xfId="544" builtinId="8" hidden="1"/>
    <cellStyle name="Hipervínculo" xfId="546" builtinId="8" hidden="1"/>
    <cellStyle name="Hipervínculo" xfId="548" builtinId="8" hidden="1"/>
    <cellStyle name="Hipervínculo" xfId="550" builtinId="8" hidden="1"/>
    <cellStyle name="Hipervínculo" xfId="552" builtinId="8" hidden="1"/>
    <cellStyle name="Hipervínculo" xfId="554" builtinId="8" hidden="1"/>
    <cellStyle name="Hipervínculo" xfId="556" builtinId="8" hidden="1"/>
    <cellStyle name="Hipervínculo" xfId="558" builtinId="8" hidden="1"/>
    <cellStyle name="Hipervínculo" xfId="560" builtinId="8" hidden="1"/>
    <cellStyle name="Hipervínculo" xfId="562" builtinId="8" hidden="1"/>
    <cellStyle name="Hipervínculo" xfId="564" builtinId="8" hidden="1"/>
    <cellStyle name="Hipervínculo" xfId="566" builtinId="8" hidden="1"/>
    <cellStyle name="Hipervínculo" xfId="568" builtinId="8" hidden="1"/>
    <cellStyle name="Hipervínculo" xfId="570" builtinId="8" hidden="1"/>
    <cellStyle name="Hipervínculo" xfId="572" builtinId="8" hidden="1"/>
    <cellStyle name="Hipervínculo" xfId="574" builtinId="8" hidden="1"/>
    <cellStyle name="Hipervínculo" xfId="576" builtinId="8" hidden="1"/>
    <cellStyle name="Hipervínculo" xfId="578" builtinId="8" hidden="1"/>
    <cellStyle name="Hipervínculo" xfId="580" builtinId="8" hidden="1"/>
    <cellStyle name="Hipervínculo" xfId="582" builtinId="8" hidden="1"/>
    <cellStyle name="Hipervínculo" xfId="584" builtinId="8" hidden="1"/>
    <cellStyle name="Hipervínculo" xfId="586" builtinId="8" hidden="1"/>
    <cellStyle name="Hipervínculo" xfId="588" builtinId="8" hidden="1"/>
    <cellStyle name="Hipervínculo" xfId="590" builtinId="8" hidden="1"/>
    <cellStyle name="Hipervínculo" xfId="592" builtinId="8" hidden="1"/>
    <cellStyle name="Hipervínculo" xfId="594" builtinId="8" hidden="1"/>
    <cellStyle name="Hipervínculo" xfId="596" builtinId="8" hidden="1"/>
    <cellStyle name="Hipervínculo" xfId="598" builtinId="8" hidden="1"/>
    <cellStyle name="Hipervínculo" xfId="600" builtinId="8" hidden="1"/>
    <cellStyle name="Hipervínculo" xfId="602" builtinId="8" hidden="1"/>
    <cellStyle name="Hipervínculo" xfId="604" builtinId="8" hidden="1"/>
    <cellStyle name="Hipervínculo" xfId="606" builtinId="8" hidden="1"/>
    <cellStyle name="Hipervínculo" xfId="608" builtinId="8" hidden="1"/>
    <cellStyle name="Hipervínculo" xfId="610" builtinId="8" hidden="1"/>
    <cellStyle name="Hipervínculo" xfId="612" builtinId="8" hidden="1"/>
    <cellStyle name="Hipervínculo" xfId="614" builtinId="8" hidden="1"/>
    <cellStyle name="Hipervínculo" xfId="616" builtinId="8" hidden="1"/>
    <cellStyle name="Hipervínculo" xfId="618" builtinId="8" hidden="1"/>
    <cellStyle name="Hipervínculo" xfId="620" builtinId="8" hidden="1"/>
    <cellStyle name="Hipervínculo" xfId="622" builtinId="8" hidden="1"/>
    <cellStyle name="Hipervínculo" xfId="624" builtinId="8" hidden="1"/>
    <cellStyle name="Hipervínculo" xfId="626" builtinId="8" hidden="1"/>
    <cellStyle name="Hipervínculo" xfId="628" builtinId="8" hidden="1"/>
    <cellStyle name="Hipervínculo" xfId="630" builtinId="8"/>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Hipervínculo visitado" xfId="329" builtinId="9" hidden="1"/>
    <cellStyle name="Hipervínculo visitado" xfId="331" builtinId="9" hidden="1"/>
    <cellStyle name="Hipervínculo visitado" xfId="333" builtinId="9" hidden="1"/>
    <cellStyle name="Hipervínculo visitado" xfId="335" builtinId="9" hidden="1"/>
    <cellStyle name="Hipervínculo visitado" xfId="337" builtinId="9" hidden="1"/>
    <cellStyle name="Hipervínculo visitado" xfId="339" builtinId="9" hidden="1"/>
    <cellStyle name="Hipervínculo visitado" xfId="341" builtinId="9" hidden="1"/>
    <cellStyle name="Hipervínculo visitado" xfId="343" builtinId="9" hidden="1"/>
    <cellStyle name="Hipervínculo visitado" xfId="345" builtinId="9" hidden="1"/>
    <cellStyle name="Hipervínculo visitado" xfId="347" builtinId="9" hidden="1"/>
    <cellStyle name="Hipervínculo visitado" xfId="349" builtinId="9" hidden="1"/>
    <cellStyle name="Hipervínculo visitado" xfId="351" builtinId="9" hidden="1"/>
    <cellStyle name="Hipervínculo visitado" xfId="353" builtinId="9" hidden="1"/>
    <cellStyle name="Hipervínculo visitado" xfId="355" builtinId="9" hidden="1"/>
    <cellStyle name="Hipervínculo visitado" xfId="357" builtinId="9" hidden="1"/>
    <cellStyle name="Hipervínculo visitado" xfId="359" builtinId="9" hidden="1"/>
    <cellStyle name="Hipervínculo visitado" xfId="361" builtinId="9" hidden="1"/>
    <cellStyle name="Hipervínculo visitado" xfId="363" builtinId="9" hidden="1"/>
    <cellStyle name="Hipervínculo visitado" xfId="365" builtinId="9" hidden="1"/>
    <cellStyle name="Hipervínculo visitado" xfId="367" builtinId="9" hidden="1"/>
    <cellStyle name="Hipervínculo visitado" xfId="369" builtinId="9" hidden="1"/>
    <cellStyle name="Hipervínculo visitado" xfId="371" builtinId="9" hidden="1"/>
    <cellStyle name="Hipervínculo visitado" xfId="373" builtinId="9" hidden="1"/>
    <cellStyle name="Hipervínculo visitado" xfId="375" builtinId="9" hidden="1"/>
    <cellStyle name="Hipervínculo visitado" xfId="377" builtinId="9" hidden="1"/>
    <cellStyle name="Hipervínculo visitado" xfId="379" builtinId="9" hidden="1"/>
    <cellStyle name="Hipervínculo visitado" xfId="381" builtinId="9" hidden="1"/>
    <cellStyle name="Hipervínculo visitado" xfId="383" builtinId="9" hidden="1"/>
    <cellStyle name="Hipervínculo visitado" xfId="385" builtinId="9" hidden="1"/>
    <cellStyle name="Hipervínculo visitado" xfId="387" builtinId="9" hidden="1"/>
    <cellStyle name="Hipervínculo visitado" xfId="389" builtinId="9" hidden="1"/>
    <cellStyle name="Hipervínculo visitado" xfId="391" builtinId="9" hidden="1"/>
    <cellStyle name="Hipervínculo visitado" xfId="393" builtinId="9" hidden="1"/>
    <cellStyle name="Hipervínculo visitado" xfId="395" builtinId="9" hidden="1"/>
    <cellStyle name="Hipervínculo visitado" xfId="397" builtinId="9" hidden="1"/>
    <cellStyle name="Hipervínculo visitado" xfId="399" builtinId="9" hidden="1"/>
    <cellStyle name="Hipervínculo visitado" xfId="401" builtinId="9" hidden="1"/>
    <cellStyle name="Hipervínculo visitado" xfId="403" builtinId="9" hidden="1"/>
    <cellStyle name="Hipervínculo visitado" xfId="405" builtinId="9" hidden="1"/>
    <cellStyle name="Hipervínculo visitado" xfId="407" builtinId="9" hidden="1"/>
    <cellStyle name="Hipervínculo visitado" xfId="409" builtinId="9" hidden="1"/>
    <cellStyle name="Hipervínculo visitado" xfId="411" builtinId="9" hidden="1"/>
    <cellStyle name="Hipervínculo visitado" xfId="413" builtinId="9" hidden="1"/>
    <cellStyle name="Hipervínculo visitado" xfId="415" builtinId="9" hidden="1"/>
    <cellStyle name="Hipervínculo visitado" xfId="417" builtinId="9" hidden="1"/>
    <cellStyle name="Hipervínculo visitado" xfId="419" builtinId="9" hidden="1"/>
    <cellStyle name="Hipervínculo visitado" xfId="421" builtinId="9" hidden="1"/>
    <cellStyle name="Hipervínculo visitado" xfId="423" builtinId="9" hidden="1"/>
    <cellStyle name="Hipervínculo visitado" xfId="425" builtinId="9" hidden="1"/>
    <cellStyle name="Hipervínculo visitado" xfId="427" builtinId="9" hidden="1"/>
    <cellStyle name="Hipervínculo visitado" xfId="429" builtinId="9" hidden="1"/>
    <cellStyle name="Hipervínculo visitado" xfId="431" builtinId="9" hidden="1"/>
    <cellStyle name="Hipervínculo visitado" xfId="433" builtinId="9" hidden="1"/>
    <cellStyle name="Hipervínculo visitado" xfId="435" builtinId="9" hidden="1"/>
    <cellStyle name="Hipervínculo visitado" xfId="437" builtinId="9" hidden="1"/>
    <cellStyle name="Hipervínculo visitado" xfId="439" builtinId="9" hidden="1"/>
    <cellStyle name="Hipervínculo visitado" xfId="441" builtinId="9" hidden="1"/>
    <cellStyle name="Hipervínculo visitado" xfId="443" builtinId="9" hidden="1"/>
    <cellStyle name="Hipervínculo visitado" xfId="445" builtinId="9" hidden="1"/>
    <cellStyle name="Hipervínculo visitado" xfId="447" builtinId="9" hidden="1"/>
    <cellStyle name="Hipervínculo visitado" xfId="449" builtinId="9" hidden="1"/>
    <cellStyle name="Hipervínculo visitado" xfId="451" builtinId="9" hidden="1"/>
    <cellStyle name="Hipervínculo visitado" xfId="453" builtinId="9" hidden="1"/>
    <cellStyle name="Hipervínculo visitado" xfId="455" builtinId="9" hidden="1"/>
    <cellStyle name="Hipervínculo visitado" xfId="457" builtinId="9" hidden="1"/>
    <cellStyle name="Hipervínculo visitado" xfId="459" builtinId="9" hidden="1"/>
    <cellStyle name="Hipervínculo visitado" xfId="461" builtinId="9" hidden="1"/>
    <cellStyle name="Hipervínculo visitado" xfId="463" builtinId="9" hidden="1"/>
    <cellStyle name="Hipervínculo visitado" xfId="465" builtinId="9" hidden="1"/>
    <cellStyle name="Hipervínculo visitado" xfId="467" builtinId="9" hidden="1"/>
    <cellStyle name="Hipervínculo visitado" xfId="469" builtinId="9" hidden="1"/>
    <cellStyle name="Hipervínculo visitado" xfId="471" builtinId="9" hidden="1"/>
    <cellStyle name="Hipervínculo visitado" xfId="473" builtinId="9" hidden="1"/>
    <cellStyle name="Hipervínculo visitado" xfId="475" builtinId="9" hidden="1"/>
    <cellStyle name="Hipervínculo visitado" xfId="477" builtinId="9" hidden="1"/>
    <cellStyle name="Hipervínculo visitado" xfId="479" builtinId="9" hidden="1"/>
    <cellStyle name="Hipervínculo visitado" xfId="481" builtinId="9" hidden="1"/>
    <cellStyle name="Hipervínculo visitado" xfId="483" builtinId="9" hidden="1"/>
    <cellStyle name="Hipervínculo visitado" xfId="485"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Hipervínculo visitado" xfId="525" builtinId="9" hidden="1"/>
    <cellStyle name="Hipervínculo visitado" xfId="527" builtinId="9" hidden="1"/>
    <cellStyle name="Hipervínculo visitado" xfId="529" builtinId="9" hidden="1"/>
    <cellStyle name="Hipervínculo visitado" xfId="531" builtinId="9" hidden="1"/>
    <cellStyle name="Hipervínculo visitado" xfId="533" builtinId="9" hidden="1"/>
    <cellStyle name="Hipervínculo visitado" xfId="535" builtinId="9" hidden="1"/>
    <cellStyle name="Hipervínculo visitado" xfId="537" builtinId="9" hidden="1"/>
    <cellStyle name="Hipervínculo visitado" xfId="539" builtinId="9" hidden="1"/>
    <cellStyle name="Hipervínculo visitado" xfId="541" builtinId="9" hidden="1"/>
    <cellStyle name="Hipervínculo visitado" xfId="543" builtinId="9" hidden="1"/>
    <cellStyle name="Hipervínculo visitado" xfId="545" builtinId="9" hidden="1"/>
    <cellStyle name="Hipervínculo visitado" xfId="547" builtinId="9" hidden="1"/>
    <cellStyle name="Hipervínculo visitado" xfId="549" builtinId="9" hidden="1"/>
    <cellStyle name="Hipervínculo visitado" xfId="551" builtinId="9" hidden="1"/>
    <cellStyle name="Hipervínculo visitado" xfId="553" builtinId="9" hidden="1"/>
    <cellStyle name="Hipervínculo visitado" xfId="555" builtinId="9" hidden="1"/>
    <cellStyle name="Hipervínculo visitado" xfId="557" builtinId="9" hidden="1"/>
    <cellStyle name="Hipervínculo visitado" xfId="559" builtinId="9" hidden="1"/>
    <cellStyle name="Hipervínculo visitado" xfId="561" builtinId="9" hidden="1"/>
    <cellStyle name="Hipervínculo visitado" xfId="563" builtinId="9" hidden="1"/>
    <cellStyle name="Hipervínculo visitado" xfId="565" builtinId="9" hidden="1"/>
    <cellStyle name="Hipervínculo visitado" xfId="567" builtinId="9" hidden="1"/>
    <cellStyle name="Hipervínculo visitado" xfId="569" builtinId="9" hidden="1"/>
    <cellStyle name="Hipervínculo visitado" xfId="571" builtinId="9" hidden="1"/>
    <cellStyle name="Hipervínculo visitado" xfId="573" builtinId="9" hidden="1"/>
    <cellStyle name="Hipervínculo visitado" xfId="575" builtinId="9" hidden="1"/>
    <cellStyle name="Hipervínculo visitado" xfId="577" builtinId="9" hidden="1"/>
    <cellStyle name="Hipervínculo visitado" xfId="579" builtinId="9" hidden="1"/>
    <cellStyle name="Hipervínculo visitado" xfId="581" builtinId="9" hidden="1"/>
    <cellStyle name="Hipervínculo visitado" xfId="583" builtinId="9" hidden="1"/>
    <cellStyle name="Hipervínculo visitado" xfId="585" builtinId="9" hidden="1"/>
    <cellStyle name="Hipervínculo visitado" xfId="587" builtinId="9" hidden="1"/>
    <cellStyle name="Hipervínculo visitado" xfId="589" builtinId="9" hidden="1"/>
    <cellStyle name="Hipervínculo visitado" xfId="591" builtinId="9" hidden="1"/>
    <cellStyle name="Hipervínculo visitado" xfId="593" builtinId="9" hidden="1"/>
    <cellStyle name="Hipervínculo visitado" xfId="595" builtinId="9" hidden="1"/>
    <cellStyle name="Hipervínculo visitado" xfId="597" builtinId="9" hidden="1"/>
    <cellStyle name="Hipervínculo visitado" xfId="599" builtinId="9" hidden="1"/>
    <cellStyle name="Hipervínculo visitado" xfId="601" builtinId="9" hidden="1"/>
    <cellStyle name="Hipervínculo visitado" xfId="603" builtinId="9" hidden="1"/>
    <cellStyle name="Hipervínculo visitado" xfId="605" builtinId="9" hidden="1"/>
    <cellStyle name="Hipervínculo visitado" xfId="607" builtinId="9" hidden="1"/>
    <cellStyle name="Hipervínculo visitado" xfId="609" builtinId="9" hidden="1"/>
    <cellStyle name="Hipervínculo visitado" xfId="611" builtinId="9" hidden="1"/>
    <cellStyle name="Hipervínculo visitado" xfId="613" builtinId="9" hidden="1"/>
    <cellStyle name="Hipervínculo visitado" xfId="615" builtinId="9" hidden="1"/>
    <cellStyle name="Hipervínculo visitado" xfId="617" builtinId="9" hidden="1"/>
    <cellStyle name="Hipervínculo visitado" xfId="619" builtinId="9" hidden="1"/>
    <cellStyle name="Hipervínculo visitado" xfId="621" builtinId="9" hidden="1"/>
    <cellStyle name="Hipervínculo visitado" xfId="623" builtinId="9" hidden="1"/>
    <cellStyle name="Hipervínculo visitado" xfId="625" builtinId="9" hidden="1"/>
    <cellStyle name="Hipervínculo visitado" xfId="627" builtinId="9" hidden="1"/>
    <cellStyle name="Hipervínculo visitado" xfId="629" builtinId="9" hidden="1"/>
    <cellStyle name="Normal" xfId="0" builtinId="0"/>
    <cellStyle name="Normal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212274</xdr:colOff>
      <xdr:row>0</xdr:row>
      <xdr:rowOff>2510</xdr:rowOff>
    </xdr:to>
    <xdr:pic>
      <xdr:nvPicPr>
        <xdr:cNvPr id="2" name="3 Imagen" descr="minsalud.jpg"/>
        <xdr:cNvPicPr/>
      </xdr:nvPicPr>
      <xdr:blipFill>
        <a:blip xmlns:r="http://schemas.openxmlformats.org/officeDocument/2006/relationships" r:embed="rId1" cstate="print"/>
        <a:stretch>
          <a:fillRect/>
        </a:stretch>
      </xdr:blipFill>
      <xdr:spPr>
        <a:xfrm>
          <a:off x="4391025" y="632749"/>
          <a:ext cx="212274" cy="2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212274</xdr:colOff>
      <xdr:row>0</xdr:row>
      <xdr:rowOff>2510</xdr:rowOff>
    </xdr:to>
    <xdr:pic>
      <xdr:nvPicPr>
        <xdr:cNvPr id="2" name="3 Imagen" descr="minsalud.jpg"/>
        <xdr:cNvPicPr/>
      </xdr:nvPicPr>
      <xdr:blipFill>
        <a:blip xmlns:r="http://schemas.openxmlformats.org/officeDocument/2006/relationships" r:embed="rId1" cstate="print"/>
        <a:stretch>
          <a:fillRect/>
        </a:stretch>
      </xdr:blipFill>
      <xdr:spPr>
        <a:xfrm>
          <a:off x="4086225" y="632749"/>
          <a:ext cx="212274" cy="25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212274</xdr:colOff>
      <xdr:row>0</xdr:row>
      <xdr:rowOff>2510</xdr:rowOff>
    </xdr:to>
    <xdr:pic>
      <xdr:nvPicPr>
        <xdr:cNvPr id="2" name="3 Imagen" descr="minsalud.jpg"/>
        <xdr:cNvPicPr/>
      </xdr:nvPicPr>
      <xdr:blipFill>
        <a:blip xmlns:r="http://schemas.openxmlformats.org/officeDocument/2006/relationships" r:embed="rId1" cstate="print"/>
        <a:stretch>
          <a:fillRect/>
        </a:stretch>
      </xdr:blipFill>
      <xdr:spPr>
        <a:xfrm>
          <a:off x="4086225" y="632749"/>
          <a:ext cx="212274" cy="25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212274</xdr:colOff>
      <xdr:row>0</xdr:row>
      <xdr:rowOff>2510</xdr:rowOff>
    </xdr:to>
    <xdr:pic>
      <xdr:nvPicPr>
        <xdr:cNvPr id="2" name="3 Imagen" descr="minsalud.jpg"/>
        <xdr:cNvPicPr/>
      </xdr:nvPicPr>
      <xdr:blipFill>
        <a:blip xmlns:r="http://schemas.openxmlformats.org/officeDocument/2006/relationships" r:embed="rId1" cstate="print"/>
        <a:stretch>
          <a:fillRect/>
        </a:stretch>
      </xdr:blipFill>
      <xdr:spPr>
        <a:xfrm>
          <a:off x="4467225" y="632749"/>
          <a:ext cx="212274" cy="25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212274</xdr:colOff>
      <xdr:row>0</xdr:row>
      <xdr:rowOff>2510</xdr:rowOff>
    </xdr:to>
    <xdr:pic>
      <xdr:nvPicPr>
        <xdr:cNvPr id="2" name="3 Imagen" descr="minsalud.jpg"/>
        <xdr:cNvPicPr/>
      </xdr:nvPicPr>
      <xdr:blipFill>
        <a:blip xmlns:r="http://schemas.openxmlformats.org/officeDocument/2006/relationships" r:embed="rId1" cstate="print"/>
        <a:stretch>
          <a:fillRect/>
        </a:stretch>
      </xdr:blipFill>
      <xdr:spPr>
        <a:xfrm>
          <a:off x="4086225" y="632749"/>
          <a:ext cx="212274" cy="25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212274</xdr:colOff>
      <xdr:row>0</xdr:row>
      <xdr:rowOff>2510</xdr:rowOff>
    </xdr:to>
    <xdr:pic>
      <xdr:nvPicPr>
        <xdr:cNvPr id="2" name="3 Imagen" descr="minsalud.jpg"/>
        <xdr:cNvPicPr/>
      </xdr:nvPicPr>
      <xdr:blipFill>
        <a:blip xmlns:r="http://schemas.openxmlformats.org/officeDocument/2006/relationships" r:embed="rId1" cstate="print"/>
        <a:stretch>
          <a:fillRect/>
        </a:stretch>
      </xdr:blipFill>
      <xdr:spPr>
        <a:xfrm>
          <a:off x="4086225" y="632749"/>
          <a:ext cx="212274" cy="25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212274</xdr:colOff>
      <xdr:row>0</xdr:row>
      <xdr:rowOff>2510</xdr:rowOff>
    </xdr:to>
    <xdr:pic>
      <xdr:nvPicPr>
        <xdr:cNvPr id="2" name="3 Imagen" descr="minsalud.jpg"/>
        <xdr:cNvPicPr/>
      </xdr:nvPicPr>
      <xdr:blipFill>
        <a:blip xmlns:r="http://schemas.openxmlformats.org/officeDocument/2006/relationships" r:embed="rId1" cstate="print"/>
        <a:stretch>
          <a:fillRect/>
        </a:stretch>
      </xdr:blipFill>
      <xdr:spPr>
        <a:xfrm>
          <a:off x="4086225" y="632749"/>
          <a:ext cx="212274" cy="25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yorgaa\AppData\Local\Microsoft\Windows\INetCache\Content.Outlook\8XWCF3VA\NOR-F01%20Normograma%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Sheet1"/>
    </sheetNames>
    <sheetDataSet>
      <sheetData sheetId="0"/>
      <sheetData sheetId="1">
        <row r="2">
          <cell r="A2" t="str">
            <v>DESPACHO DEL MINISTRO DE SALUD Y PROTECCIÓN SOCIAL</v>
          </cell>
          <cell r="B2" t="str">
            <v>ABC ADJUDICACIÓN, RENOVACIÓN Y CONDONACIÓN DE BECAS CRÉDITO EN SALUD</v>
          </cell>
          <cell r="C2" t="str">
            <v>* Acerca del Ministerio</v>
          </cell>
          <cell r="D2" t="str">
            <v>Constitución Política de Colombia</v>
          </cell>
          <cell r="E2" t="str">
            <v>Vigente</v>
          </cell>
        </row>
        <row r="3">
          <cell r="A3" t="str">
            <v xml:space="preserve">DIRECCIÓN JURÍDICA </v>
          </cell>
          <cell r="B3" t="str">
            <v>ADD PROYECTOS DE ACTOS ADMINISTRATIVOS REGULATORIOS DEL SECTOR SALUD Y PROTECCIÓN SOCIAL</v>
          </cell>
          <cell r="C3" t="str">
            <v>Institucional</v>
          </cell>
          <cell r="D3" t="str">
            <v>Ley</v>
          </cell>
          <cell r="E3" t="str">
            <v>Derogado</v>
          </cell>
        </row>
        <row r="4">
          <cell r="A4" t="str">
            <v>GRUPO DE ADMINISTRACIÓN DE ENTIDADES LIQUIDADAS</v>
          </cell>
          <cell r="B4" t="str">
            <v>AEL ADMINISTRACIÓN DE ENTIDADES LIQUIDADAS</v>
          </cell>
          <cell r="C4" t="str">
            <v>Rendición de Cuentas</v>
          </cell>
          <cell r="D4" t="str">
            <v>Decreto</v>
          </cell>
          <cell r="E4" t="str">
            <v>Parcialmente vigente</v>
          </cell>
        </row>
        <row r="5">
          <cell r="A5" t="str">
            <v xml:space="preserve">OFICINA DE CALIDAD </v>
          </cell>
          <cell r="B5" t="str">
            <v>AFC AFILIACIÓN COLECTIVA AL SISTEMA DE SEGURIDAD SOCIAL INTEGRAL</v>
          </cell>
          <cell r="C5" t="str">
            <v>Direccionamiento del Sector</v>
          </cell>
          <cell r="D5" t="str">
            <v>Resolución</v>
          </cell>
        </row>
        <row r="6">
          <cell r="A6" t="str">
            <v>OFICINA DE CONTROL INTERNO</v>
          </cell>
          <cell r="B6" t="str">
            <v>APL APOYO LOGÍSTICO</v>
          </cell>
          <cell r="C6" t="str">
            <v>* Temáticas de Protección Social</v>
          </cell>
          <cell r="D6" t="str">
            <v>Circular</v>
          </cell>
        </row>
        <row r="7">
          <cell r="A7" t="str">
            <v xml:space="preserve">OFICINA DE PROMOCIÓN SOCIAL </v>
          </cell>
          <cell r="B7" t="str">
            <v>ARS ANÁLISIS DE LOS RECURSOS DEL SISTEMA GENERAL DE SEGURIDAD SOCIAL EN SALUD</v>
          </cell>
          <cell r="C7" t="str">
            <v>Plan Obligatorio de Salud (POS)</v>
          </cell>
          <cell r="D7" t="str">
            <v>Directiva Presidencial</v>
          </cell>
        </row>
        <row r="8">
          <cell r="A8" t="str">
            <v>GRUPO DE COMUNICACIONES</v>
          </cell>
          <cell r="B8" t="str">
            <v>ASI ADMINISTRACIÓN DE SISTEMAS DE INFORMACIÓN</v>
          </cell>
          <cell r="C8" t="str">
            <v>Régimen Subsidiado</v>
          </cell>
          <cell r="D8" t="str">
            <v>Acuerdo</v>
          </cell>
        </row>
        <row r="9">
          <cell r="A9" t="str">
            <v>GRUPO DE COOPERACIÓN Y RELACIONES INTERNACIONALES</v>
          </cell>
          <cell r="B9" t="str">
            <v>ASS ANÁLISIS DE LA SITUACIÓN EN SALUD - ASIS</v>
          </cell>
          <cell r="C9" t="str">
            <v>Régimen Contributivo</v>
          </cell>
          <cell r="D9" t="str">
            <v>Jurisprudencia</v>
          </cell>
        </row>
        <row r="10">
          <cell r="A10" t="str">
            <v xml:space="preserve">OFICINA ASESORA DE PLANEACIÓN Y ESTUDIOS SECTORIALES </v>
          </cell>
          <cell r="B10" t="str">
            <v>ATC ATENCIÓN AL CIUDADANO</v>
          </cell>
          <cell r="C10" t="str">
            <v>Financiamiento</v>
          </cell>
          <cell r="D10" t="str">
            <v>Norma Técnica</v>
          </cell>
        </row>
        <row r="11">
          <cell r="A11" t="str">
            <v>OFICINA DE TECNOLOGÍA DE LA INFORMACIÓN Y LA COMUNICACIÓN</v>
          </cell>
          <cell r="B11" t="str">
            <v>ATE PLANIFICACIÓN, IMPLEMENTACIÓN Y EVALUACIÓN DE LA ASISTENCIA TÉCNICA EN EL MINISTERIO DE SALUD Y PROTECCIÓN SOCIAL</v>
          </cell>
          <cell r="C11" t="str">
            <v>Promoción Social</v>
          </cell>
          <cell r="D11" t="str">
            <v>Otro documento</v>
          </cell>
        </row>
        <row r="12">
          <cell r="A12" t="str">
            <v xml:space="preserve">OFICINA DE GESTIÓN TERRITORIAL, EMERGENCIAS Y DESASTRES </v>
          </cell>
          <cell r="B12" t="str">
            <v>CDC GESTIÓN DE LA COMPRA DIRECTA DE CARTERA A LAS INSTITUCIONES PRESTADORAS DE SERVICIOS DE SALUD IPS</v>
          </cell>
          <cell r="C12" t="str">
            <v>Riesgos Laborales</v>
          </cell>
        </row>
        <row r="13">
          <cell r="A13" t="str">
            <v>VICEMINISTERIO DE SALUD PÚBLICA Y PRESTACIÓN DE SERVICIOS</v>
          </cell>
          <cell r="B13" t="str">
            <v>COM COMPENSACIÓN</v>
          </cell>
          <cell r="C13" t="str">
            <v>Pensiones</v>
          </cell>
        </row>
        <row r="14">
          <cell r="A14" t="str">
            <v xml:space="preserve">DIRECCIÓN DE PROMOCIÓN Y PREVENCIÓN </v>
          </cell>
          <cell r="B14" t="str">
            <v>CPS CALIDAD Y PERTINENCIA EN LOS PROGRAMAS DE FORMACIÓN DEL TALENTO HUMANO EN SALUD</v>
          </cell>
          <cell r="C14" t="str">
            <v>* Temáticas de Salud</v>
          </cell>
        </row>
        <row r="15">
          <cell r="A15" t="str">
            <v xml:space="preserve">DIRECCIÓN DE EPIDEMIOLOGÍA Y DEMOGRAFÍA </v>
          </cell>
          <cell r="B15" t="str">
            <v>CVS CICLO DE VIDA Y REINGENIERÍA DE SISTEMAS DE INFORMACIÓN</v>
          </cell>
          <cell r="C15" t="str">
            <v>Salud Pública</v>
          </cell>
        </row>
        <row r="16">
          <cell r="A16" t="str">
            <v xml:space="preserve">DIRECCIÓN DE PRESTACIÓN DE SERVICIOS Y ATENCIÓN PRIMARIA </v>
          </cell>
          <cell r="B16" t="str">
            <v>DJU DEFENSA JUDICIAL DE LOS RECURSOS DE LOS FONDOS DE LA PROTECCIÓN SOCIAL</v>
          </cell>
          <cell r="C16" t="str">
            <v>Plan Obligatorio de Salud (POS)</v>
          </cell>
        </row>
        <row r="17">
          <cell r="A17" t="str">
            <v>DIRECCIÓN DE MEDICAMENTOS Y TECNOLOGÍAS EN SALUD</v>
          </cell>
          <cell r="B17" t="str">
            <v>EVC EVALUACIÓN Y CONTROL</v>
          </cell>
          <cell r="C17" t="str">
            <v>Prestación de Servicios</v>
          </cell>
        </row>
        <row r="18">
          <cell r="A18" t="str">
            <v xml:space="preserve">UNIDAD ADMINISTRATIVA ESPECIAL FONDO NACIONAL DE ESTUPEFACIENTES </v>
          </cell>
          <cell r="B18" t="str">
            <v>GAC GESTIÓN DE ACCIONES CONSTITUCIONALES</v>
          </cell>
          <cell r="C18" t="str">
            <v>Calidad de Atención en Salud</v>
          </cell>
        </row>
        <row r="19">
          <cell r="A19" t="str">
            <v xml:space="preserve">DIRECCION DE DESARROLLO DEL TALENTO HUMANO EN SALUD </v>
          </cell>
          <cell r="B19" t="str">
            <v>GAD GESTIÓN DE ASUNTOS DISCIPLINARIOS</v>
          </cell>
          <cell r="C19" t="str">
            <v>Medicamentos y Tecnologías</v>
          </cell>
        </row>
        <row r="20">
          <cell r="A20" t="str">
            <v xml:space="preserve">VICEMINISTERIO DE PROTECCIÓN SOCIAL </v>
          </cell>
          <cell r="B20" t="str">
            <v>GAM GESTIÓN DE ACTUALIZACIÓN DE LAS CONDICIONES, ESTÁNDARES Y CRITERIOS DEL MANUAL DE HABILITACIÓN DE PRESTADORES DE SERVICIOS DE SALUD</v>
          </cell>
          <cell r="C20" t="str">
            <v>Profesiones y Ocupaciones</v>
          </cell>
        </row>
        <row r="21">
          <cell r="A21" t="str">
            <v>DIRECCIÓN DE REGULACIÓN DE LA OPERACIÓN DEL ASEGURAMIENTO EN SALUD, RIESGOS LABORALES Y PENSIONES</v>
          </cell>
          <cell r="B21" t="str">
            <v>GBR GESTIÓN DE BIENES Y RECURSOS FÍSICOS</v>
          </cell>
        </row>
        <row r="22">
          <cell r="A22" t="str">
            <v>DIRECCIÓN DE REGULACIÓN DE BENEFICIOS, COSTOS Y TARIFAS DEL ASEGURAMIENTO EN SALUD</v>
          </cell>
          <cell r="B22" t="str">
            <v>GCF GESTIÓN DEL CONOCIMIENTO Y FUENTES DE INFORMACIÓN</v>
          </cell>
        </row>
        <row r="23">
          <cell r="A23" t="str">
            <v>DIRECCIÓN DE FINANCIAMIENTO SECTORIAL</v>
          </cell>
          <cell r="B23" t="str">
            <v>GCI GESTIÓN DE LA COOPERACIÓN INTERNACIONAL</v>
          </cell>
        </row>
        <row r="24">
          <cell r="A24" t="str">
            <v xml:space="preserve">DIRECCIÓN DE ADMINISTRACIÓN DE FONDOS DE LA PROTECCIÓN SOCIAL </v>
          </cell>
          <cell r="B24" t="str">
            <v>GCM GESTIÓN DE LA COMUNICACIÓN</v>
          </cell>
        </row>
        <row r="25">
          <cell r="A25" t="str">
            <v xml:space="preserve">SECRETARÍA GENERAL </v>
          </cell>
          <cell r="B25" t="str">
            <v>GCO GESTIÓN DE LA CONTRATACIÓN</v>
          </cell>
        </row>
        <row r="26">
          <cell r="A26" t="str">
            <v xml:space="preserve">SUBDIRECCIÓN DE GESTIÓN DE OPERACIONES </v>
          </cell>
          <cell r="B26" t="str">
            <v>GCP GESTIÓN DE COBRO PERSUASIVO Y COACTIVO</v>
          </cell>
        </row>
        <row r="27">
          <cell r="A27" t="str">
            <v>GRUPO ADMINISTRACIÓN DE BIENES Y RECURSO FÍSICO</v>
          </cell>
          <cell r="B27" t="str">
            <v>GDI GESTIÓN DE LA INFORMACIÓN EN SALUD, RIESGOS LABORALES Y PENSIONES</v>
          </cell>
        </row>
        <row r="28">
          <cell r="A28" t="str">
            <v xml:space="preserve">SUBDIRECCIÓN ADMINISTRATIVA </v>
          </cell>
          <cell r="B28" t="str">
            <v>GDO GESTIÓN DOCUMENTAL</v>
          </cell>
        </row>
        <row r="29">
          <cell r="A29" t="str">
            <v>GRUPO DE ADMINISTRACIÓN DOCUMENTAL</v>
          </cell>
          <cell r="B29" t="str">
            <v>GFI GESTIÓN FINANCIERA</v>
          </cell>
        </row>
        <row r="30">
          <cell r="A30" t="str">
            <v>GRUPO DE ADMINISTRACIÓN DE SERVICIOS DE APOYO LOGÍSTICO</v>
          </cell>
          <cell r="B30" t="str">
            <v>GGP GESTIÓN DE GUÍAS DE PRÁCTICA CLÍNICA</v>
          </cell>
        </row>
        <row r="31">
          <cell r="A31" t="str">
            <v>GRUPO DE ATENCIÓN AL CIUDADANO</v>
          </cell>
          <cell r="B31" t="str">
            <v>GIO GESTIÓN DE INSUMOS Y OPERACIONES</v>
          </cell>
        </row>
        <row r="32">
          <cell r="A32" t="str">
            <v>GRUPO DE GESTIÓN CONTRACTUAL</v>
          </cell>
          <cell r="B32" t="str">
            <v>GIS GESTIÓN DE INFORMACIÓN DEL TALENTO HUMANO EN SALUD</v>
          </cell>
        </row>
        <row r="33">
          <cell r="A33" t="str">
            <v>GRUPO DE EJECUCIÓN Y LIQUIDACIÓN CONTRACTUAL</v>
          </cell>
          <cell r="B33" t="str">
            <v>GPD GESTIÓN PREVENTIVA DISCIPLINARIA</v>
          </cell>
        </row>
        <row r="34">
          <cell r="A34" t="str">
            <v>GRUPO DE SOPORTE INFORMÁTICO</v>
          </cell>
          <cell r="B34" t="str">
            <v>GPL GESTIÓN DE LA PLANEACIÓN</v>
          </cell>
        </row>
        <row r="35">
          <cell r="A35" t="str">
            <v xml:space="preserve">SUBDIRECCIÓN FINANCIERA </v>
          </cell>
          <cell r="B35" t="str">
            <v>GPP FORMULACIÓN, IMPLEMENTACIÓN, SEGUIMIENTO Y EVALUACIÓN DE POLÍTICAS PÚBLICAS EN SALUD Y PROTECCIÓN SOCIAL</v>
          </cell>
        </row>
        <row r="36">
          <cell r="A36" t="str">
            <v xml:space="preserve">SUBDIRECCIÓN DE GESTIÓN DEL TALENTO HUMANO </v>
          </cell>
          <cell r="B36" t="str">
            <v>GPR GESTIÓN DE PROYECTOS DE INVERSIÓN PÚBLICA</v>
          </cell>
        </row>
        <row r="37">
          <cell r="A37" t="str">
            <v xml:space="preserve">OFICINA DE CONTROL INTERNO DISCIPLINARIO </v>
          </cell>
          <cell r="B37" t="str">
            <v>GRC GESTIÓN DE RECLAMACIONES</v>
          </cell>
        </row>
        <row r="38">
          <cell r="B38" t="str">
            <v>GRD GESTIÓN DEL RIESGO DE DESASTRES EN SALUD</v>
          </cell>
        </row>
        <row r="39">
          <cell r="B39" t="str">
            <v>GRE GESTIÓN DE RECOBROS</v>
          </cell>
        </row>
        <row r="40">
          <cell r="B40" t="str">
            <v>GRI GESTIÓN DE LAS RELACIONES INTERNACIONALES</v>
          </cell>
        </row>
        <row r="41">
          <cell r="B41" t="str">
            <v>GRP GESTIÓN DE REGULACIÓN DE PRECIOS DE MEDICAMENTOS</v>
          </cell>
        </row>
        <row r="42">
          <cell r="B42" t="str">
            <v>GRR GESTIÓN DE REINTEGRO DE RECURSOS</v>
          </cell>
        </row>
        <row r="43">
          <cell r="B43" t="str">
            <v>GTH GESTIÓN DEL TALENTO HUMANO</v>
          </cell>
        </row>
        <row r="44">
          <cell r="B44" t="str">
            <v>GTS GESTIÓN DE TRÁMITES Y PROCEDIMIENTOS ADMINISTRATIVOS</v>
          </cell>
        </row>
        <row r="45">
          <cell r="B45" t="str">
            <v>GVT GESTIÓN PARA LA INNOVACIÓN Y ADOPCIÓN DE LAS MEJORES PRÁCTICAS DE TIC</v>
          </cell>
        </row>
        <row r="46">
          <cell r="B46" t="str">
            <v>HSO HABILITACIÓN DE SERVICIOS ONCOLÓGICOS</v>
          </cell>
        </row>
        <row r="47">
          <cell r="B47" t="str">
            <v>IFD INTEGRACIÓN DE DATOS DE NUEVAS FUENTES AL SISTEMA DE GESTIÓN DE DATOS</v>
          </cell>
        </row>
        <row r="48">
          <cell r="B48" t="str">
            <v>NOR NORMOGRAMA</v>
          </cell>
        </row>
        <row r="49">
          <cell r="B49" t="str">
            <v>PDS PLANEACIÓN EN SALUD</v>
          </cell>
        </row>
        <row r="50">
          <cell r="B50" t="str">
            <v>PFT PLANES FINANCIEROS TERRITORIALES</v>
          </cell>
        </row>
        <row r="51">
          <cell r="B51" t="str">
            <v>PIN PORTAFOLIO DE INVERSIONES A CORTO PLAZO</v>
          </cell>
        </row>
        <row r="52">
          <cell r="B52" t="str">
            <v>PLY REVISIÓN DE CONCEPTO INSTITUCIONAL EN EL TRÁMITE DE PROYECTOS DE LEY</v>
          </cell>
        </row>
        <row r="53">
          <cell r="B53" t="str">
            <v>POS ACTUALIZACIÓN PLAN DE BENEFICIOS  - POS</v>
          </cell>
        </row>
        <row r="54">
          <cell r="B54" t="str">
            <v>PPS PROMOCIÓN DE LA PARTICIPACIÓN SOCIAL EN SALUD</v>
          </cell>
        </row>
        <row r="55">
          <cell r="B55" t="str">
            <v>PSP PROMOCIÓN SOCIAL DE PERSONAS Y COLECTIVOS EN VULNERABILIDAD</v>
          </cell>
        </row>
        <row r="56">
          <cell r="B56" t="str">
            <v>RGA REGULACIÓN DE LOS GASTOS DE ADMINISTRACIÓN DE LAS ENTIDADES PROMOTORAS DE SALUD</v>
          </cell>
        </row>
        <row r="57">
          <cell r="B57" t="str">
            <v>RLI REGULACIÓN DEL RÉGIMEN DE LICENCIAS E INCAPACIDADES</v>
          </cell>
        </row>
        <row r="58">
          <cell r="B58" t="str">
            <v>RST REGULACIÓN DEL SISTEMA DE TARIFAS PARA EL SECTOR SALUD</v>
          </cell>
        </row>
        <row r="59">
          <cell r="B59" t="str">
            <v>SFS SANEAMIENTO FINANCIERO DEL SECTOR</v>
          </cell>
        </row>
        <row r="60">
          <cell r="B60" t="str">
            <v>SIG ADMINISTRACIÓN DEL SISTEMA INTEGRADO DE GESTIÓN</v>
          </cell>
        </row>
        <row r="61">
          <cell r="B61" t="str">
            <v>SIN SOPORTE INFORMÁTICO</v>
          </cell>
        </row>
        <row r="62">
          <cell r="B62" t="str">
            <v>TDE TRIBUNALES DE ÉTICA</v>
          </cell>
        </row>
        <row r="63">
          <cell r="B63" t="str">
            <v>UPC CÁLCULO DE LA UNIDAD DE PAGO POR CAPITACIÓN DEL LOS REGÍMENES CONTRIBUTIVO Y SUBSIDIADO PARA LA VIGENCIA FISCAL</v>
          </cell>
        </row>
        <row r="64">
          <cell r="B64" t="str">
            <v>VPS VIGILANCIA EN SALUD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rillante">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ecretariasenado.gov.co/senado/basedoc/constitucion_politica_1991.html" TargetMode="External"/><Relationship Id="rId7" Type="http://schemas.openxmlformats.org/officeDocument/2006/relationships/vmlDrawing" Target="../drawings/vmlDrawing1.vml"/><Relationship Id="rId2" Type="http://schemas.openxmlformats.org/officeDocument/2006/relationships/hyperlink" Target="http://www.secretariasenado.gov.co/senado/basedoc/constitucion_politica_1991.html" TargetMode="External"/><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secretariasenado.gov.co/senado/basedoc/constitucion_politica_1991.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funcionpublica.gov.co/sisjur/home/Norma1.jsp?i=281" TargetMode="External"/><Relationship Id="rId21" Type="http://schemas.openxmlformats.org/officeDocument/2006/relationships/hyperlink" Target="https://www.funcionpublica.gov.co/sisjur/home/Norma1.jsp?i=16752" TargetMode="External"/><Relationship Id="rId42" Type="http://schemas.openxmlformats.org/officeDocument/2006/relationships/hyperlink" Target="http://es.presidencia.gov.co/normativa/normativa/LEY%201882%20DEL%2015%20DE%20ENERO%20DE%202018.pdf" TargetMode="External"/><Relationship Id="rId47" Type="http://schemas.openxmlformats.org/officeDocument/2006/relationships/hyperlink" Target="http://derechodeautor.gov.co/documents/10181/182597/23.pdf/a97b8750-8451-4529-ab87-bb82160dd226" TargetMode="External"/><Relationship Id="rId63" Type="http://schemas.openxmlformats.org/officeDocument/2006/relationships/hyperlink" Target="http://www.secretariasenado.gov.co/senado/basedoc/ley_0863_2003.html" TargetMode="External"/><Relationship Id="rId68" Type="http://schemas.openxmlformats.org/officeDocument/2006/relationships/hyperlink" Target="http://www.secretariasenado.gov.co/senado/basedoc/ley_0590_2000.html" TargetMode="External"/><Relationship Id="rId84" Type="http://schemas.openxmlformats.org/officeDocument/2006/relationships/hyperlink" Target="http://wsp.presidencia.gov.co/Normativa/Leyes/Documents/LEY%201732%20DEL%2001%20DE%20SEPTIEMBRE%20DE%202014.pdf" TargetMode="External"/><Relationship Id="rId89" Type="http://schemas.openxmlformats.org/officeDocument/2006/relationships/hyperlink" Target="https://www.funcionpublica.gov.co/eva/gestornormativo/norma.php?i=8796" TargetMode="External"/><Relationship Id="rId16" Type="http://schemas.openxmlformats.org/officeDocument/2006/relationships/hyperlink" Target="https://www.funcionpublica.gov.co/sisjur/home/Norma1.jsp?i=18843" TargetMode="External"/><Relationship Id="rId11" Type="http://schemas.openxmlformats.org/officeDocument/2006/relationships/hyperlink" Target="https://www.funcionpublica.gov.co/sisjur/home/Norma1.jsp?i=41355" TargetMode="External"/><Relationship Id="rId32" Type="http://schemas.openxmlformats.org/officeDocument/2006/relationships/hyperlink" Target="https://www.funcionpublica.gov.co/sisjur/home/Norma1.jsp?i=1167" TargetMode="External"/><Relationship Id="rId37" Type="http://schemas.openxmlformats.org/officeDocument/2006/relationships/hyperlink" Target="http://www.secretariasenado.gov.co/senado/basedoc/ley_0080_1993.html" TargetMode="External"/><Relationship Id="rId53" Type="http://schemas.openxmlformats.org/officeDocument/2006/relationships/hyperlink" Target="http://www.secretariasenado.gov.co/senado/basedoc/ley_1145_2007.html" TargetMode="External"/><Relationship Id="rId58" Type="http://schemas.openxmlformats.org/officeDocument/2006/relationships/hyperlink" Target="https://www.unidadvictimas.gov.co/sites/default/files/documentosbiblioteca/ley-1424-de-2010.pdf" TargetMode="External"/><Relationship Id="rId74" Type="http://schemas.openxmlformats.org/officeDocument/2006/relationships/hyperlink" Target="http://www.secretariasenado.gov.co/senado/basedoc/ley_1564_2012.html" TargetMode="External"/><Relationship Id="rId79" Type="http://schemas.openxmlformats.org/officeDocument/2006/relationships/hyperlink" Target="http://www.secretariasenado.gov.co/senado/basedoc/ley_1682_2013.html" TargetMode="External"/><Relationship Id="rId5" Type="http://schemas.openxmlformats.org/officeDocument/2006/relationships/hyperlink" Target="https://www.funcionpublica.gov.co/sisjur/home/Norma1.jsp?i=51147" TargetMode="External"/><Relationship Id="rId90" Type="http://schemas.openxmlformats.org/officeDocument/2006/relationships/hyperlink" Target="http://www.secretariasenado.gov.co/senado/basedoc/ley_1150_2007.html" TargetMode="External"/><Relationship Id="rId95" Type="http://schemas.openxmlformats.org/officeDocument/2006/relationships/hyperlink" Target="https://www.funcionpublica.gov.co/eva/gestornormativo/norma.php?i=13712" TargetMode="External"/><Relationship Id="rId22" Type="http://schemas.openxmlformats.org/officeDocument/2006/relationships/hyperlink" Target="https://www.funcionpublica.gov.co/sisjur/home/Norma1.jsp?i=4589" TargetMode="External"/><Relationship Id="rId27" Type="http://schemas.openxmlformats.org/officeDocument/2006/relationships/hyperlink" Target="https://www.funcionpublica.gov.co/sisjur/home/Norma1.jsp?i=1177" TargetMode="External"/><Relationship Id="rId43" Type="http://schemas.openxmlformats.org/officeDocument/2006/relationships/hyperlink" Target="https://www.mintic.gov.co/portal/604/articles-15049_documento.pdf" TargetMode="External"/><Relationship Id="rId48" Type="http://schemas.openxmlformats.org/officeDocument/2006/relationships/hyperlink" Target="https://normativa.archivogeneral.gov.co/" TargetMode="External"/><Relationship Id="rId64" Type="http://schemas.openxmlformats.org/officeDocument/2006/relationships/hyperlink" Target="http://www.minhacienda.gov.co/HomeMinhacienda/ShowProperty?nodeId=%2FOCS%2FP_MHCP_WCC-132681%2F%2FidcPrimaryFile&amp;revision=latestreleased" TargetMode="External"/><Relationship Id="rId69" Type="http://schemas.openxmlformats.org/officeDocument/2006/relationships/hyperlink" Target="http://www.secretariasenado.gov.co/senado/basedoc/ley_0617_2000.html" TargetMode="External"/><Relationship Id="rId80" Type="http://schemas.openxmlformats.org/officeDocument/2006/relationships/hyperlink" Target="http://www.secretariasenado.gov.co/senado/basedoc/ley_1697_2013.html" TargetMode="External"/><Relationship Id="rId85" Type="http://schemas.openxmlformats.org/officeDocument/2006/relationships/hyperlink" Target="https://dapre.presidencia.gov.co/normativa/normativa/LEY%201874%20DEL%2027%20DE%20DICIEMBRE%20DE%202017.pdf" TargetMode="External"/><Relationship Id="rId3" Type="http://schemas.openxmlformats.org/officeDocument/2006/relationships/hyperlink" Target="https://www.funcionpublica.gov.co/sisjur/home/Norma1.jsp?i=78833" TargetMode="External"/><Relationship Id="rId12" Type="http://schemas.openxmlformats.org/officeDocument/2006/relationships/hyperlink" Target="https://www.funcionpublica.gov.co/sisjur/home/Norma1.jsp?i=41249" TargetMode="External"/><Relationship Id="rId17" Type="http://schemas.openxmlformats.org/officeDocument/2006/relationships/hyperlink" Target="https://www.funcionpublica.gov.co/sisjur/home/Norma1.jsp?i=18192" TargetMode="External"/><Relationship Id="rId25" Type="http://schemas.openxmlformats.org/officeDocument/2006/relationships/hyperlink" Target="https://www.funcionpublica.gov.co/sisjur/home/Norma1.jsp?i=5248" TargetMode="External"/><Relationship Id="rId33" Type="http://schemas.openxmlformats.org/officeDocument/2006/relationships/hyperlink" Target="https://www.funcionpublica.gov.co/eva/gestornormativo/norma.php?i=93970" TargetMode="External"/><Relationship Id="rId38" Type="http://schemas.openxmlformats.org/officeDocument/2006/relationships/hyperlink" Target="http://www.secretariasenado.gov.co/senado/basedoc/ley_1314_2009.html" TargetMode="External"/><Relationship Id="rId46" Type="http://schemas.openxmlformats.org/officeDocument/2006/relationships/hyperlink" Target="http://www.secretariasenado.gov.co/senado/basedoc/ley_1530_2012.html" TargetMode="External"/><Relationship Id="rId59" Type="http://schemas.openxmlformats.org/officeDocument/2006/relationships/hyperlink" Target="http://www.secretariasenado.gov.co/senado/basedoc/ley_1581_2012.html" TargetMode="External"/><Relationship Id="rId67" Type="http://schemas.openxmlformats.org/officeDocument/2006/relationships/hyperlink" Target="http://www.secretariasenado.gov.co/senado/basedoc/ley_0489_1998.html" TargetMode="External"/><Relationship Id="rId20" Type="http://schemas.openxmlformats.org/officeDocument/2006/relationships/hyperlink" Target="https://www.funcionpublica.gov.co/sisjur/home/Norma1.jsp?i=6778" TargetMode="External"/><Relationship Id="rId41" Type="http://schemas.openxmlformats.org/officeDocument/2006/relationships/hyperlink" Target="http://es.presidencia.gov.co/normativa/normativa/LEY%201915%20DEL%2012%20DE%20JULIO%20DE%202018.pdf" TargetMode="External"/><Relationship Id="rId54" Type="http://schemas.openxmlformats.org/officeDocument/2006/relationships/hyperlink" Target="http://www.secretariasenado.gov.co/senado/basedoc/ley_1145_2007.html" TargetMode="External"/><Relationship Id="rId62" Type="http://schemas.openxmlformats.org/officeDocument/2006/relationships/hyperlink" Target="http://www.secretariasenado.gov.co/senado/basedoc/ley_0406_1997.html" TargetMode="External"/><Relationship Id="rId70" Type="http://schemas.openxmlformats.org/officeDocument/2006/relationships/hyperlink" Target="http://www.secretariasenado.gov.co/senado/basedoc/ley_0816_2003.html" TargetMode="External"/><Relationship Id="rId75" Type="http://schemas.openxmlformats.org/officeDocument/2006/relationships/hyperlink" Target="http://www.secretariasenado.gov.co/senado/basedoc/ley_0975_2005.html" TargetMode="External"/><Relationship Id="rId83" Type="http://schemas.openxmlformats.org/officeDocument/2006/relationships/hyperlink" Target="http://www.secretariasenado.gov.co/senado/basedoc/ley_1778_2016.html" TargetMode="External"/><Relationship Id="rId88" Type="http://schemas.openxmlformats.org/officeDocument/2006/relationships/hyperlink" Target="https://www.funcionpublica.gov.co/eva/gestornormativo/norma.php?i=327" TargetMode="External"/><Relationship Id="rId91" Type="http://schemas.openxmlformats.org/officeDocument/2006/relationships/hyperlink" Target="http://www.secretariasenado.gov.co/senado/basedoc/ley_1437_2011.html" TargetMode="External"/><Relationship Id="rId96"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hyperlink" Target="https://www.funcionpublica.gov.co/sisjur/home/Norma1.jsp?i=51040" TargetMode="External"/><Relationship Id="rId15" Type="http://schemas.openxmlformats.org/officeDocument/2006/relationships/hyperlink" Target="https://www.funcionpublica.gov.co/sisjur/home/Norma1.jsp?i=20854" TargetMode="External"/><Relationship Id="rId23" Type="http://schemas.openxmlformats.org/officeDocument/2006/relationships/hyperlink" Target="https://www.funcionpublica.gov.co/sisjur/home/Norma1.jsp?i=345" TargetMode="External"/><Relationship Id="rId28" Type="http://schemas.openxmlformats.org/officeDocument/2006/relationships/hyperlink" Target="https://www.funcionpublica.gov.co/eva/gestornormativo/norma.php?i=337" TargetMode="External"/><Relationship Id="rId36" Type="http://schemas.openxmlformats.org/officeDocument/2006/relationships/hyperlink" Target="https://www.funcionpublica.gov.co/eva/gestornormativo/norma.php?i=300" TargetMode="External"/><Relationship Id="rId49" Type="http://schemas.openxmlformats.org/officeDocument/2006/relationships/hyperlink" Target="https://normativa.archivogeneral.gov.co/ley-962-de-2005/" TargetMode="External"/><Relationship Id="rId57" Type="http://schemas.openxmlformats.org/officeDocument/2006/relationships/hyperlink" Target="https://www.funcionpublica.gov.co/eva/gestornormativo/norma.php?i=337" TargetMode="External"/><Relationship Id="rId10" Type="http://schemas.openxmlformats.org/officeDocument/2006/relationships/hyperlink" Target="https://www.funcionpublica.gov.co/sisjur/home/Norma1.jsp?i=43292" TargetMode="External"/><Relationship Id="rId31" Type="http://schemas.openxmlformats.org/officeDocument/2006/relationships/hyperlink" Target="http://wp.presidencia.gov.co/sitios/normativa/leyes/Documents/Juridica/LEY%201448%20DE%202011.pdf" TargetMode="External"/><Relationship Id="rId44" Type="http://schemas.openxmlformats.org/officeDocument/2006/relationships/hyperlink" Target="https://www.funcionpublica.gov.co/eva/gestornormativo/norma.php?i=186" TargetMode="External"/><Relationship Id="rId52" Type="http://schemas.openxmlformats.org/officeDocument/2006/relationships/hyperlink" Target="http://www.secretariasenado.gov.co/senado/basedoc/ley_0982_2005.html" TargetMode="External"/><Relationship Id="rId60" Type="http://schemas.openxmlformats.org/officeDocument/2006/relationships/hyperlink" Target="http://wsp.presidencia.gov.co/Normativa/Leyes/Documents/2013/LEY%201621%20DEL%2017%20DE%20ABRIL%20DE%202013.pdf" TargetMode="External"/><Relationship Id="rId65" Type="http://schemas.openxmlformats.org/officeDocument/2006/relationships/hyperlink" Target="https://dapre.presidencia.gov.co/normativa/normativa/LEY%201960%20DEL%2027%20DE%20JUNIO%20DE%202019.pdf" TargetMode="External"/><Relationship Id="rId73" Type="http://schemas.openxmlformats.org/officeDocument/2006/relationships/hyperlink" Target="http://www.secretariasenado.gov.co/senado/basedoc/ley_1508_2012.html" TargetMode="External"/><Relationship Id="rId78" Type="http://schemas.openxmlformats.org/officeDocument/2006/relationships/hyperlink" Target="http://www.minambiente.gov.co/images/normativa/leyes/2013/ley_1672_2013.pdf" TargetMode="External"/><Relationship Id="rId81" Type="http://schemas.openxmlformats.org/officeDocument/2006/relationships/hyperlink" Target="http://www.secretariasenado.gov.co/senado/basedoc/ley_1708_2014.html" TargetMode="External"/><Relationship Id="rId86" Type="http://schemas.openxmlformats.org/officeDocument/2006/relationships/hyperlink" Target="http://www.suin.gov.co/viewDocument.asp?ruta=Leyes/1687214" TargetMode="External"/><Relationship Id="rId94" Type="http://schemas.openxmlformats.org/officeDocument/2006/relationships/hyperlink" Target="http://www.secretariasenado.gov.co/senado/basedoc/ley_0906_2004.html" TargetMode="External"/><Relationship Id="rId4" Type="http://schemas.openxmlformats.org/officeDocument/2006/relationships/hyperlink" Target="https://www.funcionpublica.gov.co/sisjur/home/Norma1.jsp?i=53411" TargetMode="External"/><Relationship Id="rId9" Type="http://schemas.openxmlformats.org/officeDocument/2006/relationships/hyperlink" Target="https://www.funcionpublica.gov.co/sisjur/home/Norma1.jsp?i=47141" TargetMode="External"/><Relationship Id="rId13" Type="http://schemas.openxmlformats.org/officeDocument/2006/relationships/hyperlink" Target="https://www.funcionpublica.gov.co/sisjur/home/Norma1.jsp?i=31431" TargetMode="External"/><Relationship Id="rId18" Type="http://schemas.openxmlformats.org/officeDocument/2006/relationships/hyperlink" Target="https://www.funcionpublica.gov.co/sisjur/home/Norma1.jsp?i=16161" TargetMode="External"/><Relationship Id="rId39" Type="http://schemas.openxmlformats.org/officeDocument/2006/relationships/hyperlink" Target="http://www.secretariasenado.gov.co/senado/basedoc/ley_1712_2014.html" TargetMode="External"/><Relationship Id="rId34" Type="http://schemas.openxmlformats.org/officeDocument/2006/relationships/hyperlink" Target="https://www.funcionpublica.gov.co/eva/gestornormativo/norma.php?i=300" TargetMode="External"/><Relationship Id="rId50" Type="http://schemas.openxmlformats.org/officeDocument/2006/relationships/hyperlink" Target="http://www.justiciatransicional.gov.co/ABC/Ley-de-Justicia-y-Paz" TargetMode="External"/><Relationship Id="rId55" Type="http://schemas.openxmlformats.org/officeDocument/2006/relationships/hyperlink" Target="https://www.dane.gov.co/files/acerca/Normatividad/decreto-1170-2015/Ley-1447-de-2011.pdf" TargetMode="External"/><Relationship Id="rId76" Type="http://schemas.openxmlformats.org/officeDocument/2006/relationships/hyperlink" Target="http://www.secretariasenado.gov.co/senado/basedoc/ley_1592_2012.html" TargetMode="External"/><Relationship Id="rId97" Type="http://schemas.openxmlformats.org/officeDocument/2006/relationships/drawing" Target="../drawings/drawing2.xml"/><Relationship Id="rId7" Type="http://schemas.openxmlformats.org/officeDocument/2006/relationships/hyperlink" Target="https://www.funcionpublica.gov.co/sisjur/home/Norma1.jsp?i=48365" TargetMode="External"/><Relationship Id="rId71" Type="http://schemas.openxmlformats.org/officeDocument/2006/relationships/hyperlink" Target="http://www.secretariasenado.gov.co/senado/basedoc/ley_0872_2003.html" TargetMode="External"/><Relationship Id="rId92" Type="http://schemas.openxmlformats.org/officeDocument/2006/relationships/hyperlink" Target="https://es.slideshare.net/JuanDiegoBarreraAria/ley-1942-del-27-de-diciembre-de-2018-por-la-cual-se-decreta-el-presupuesto-del-sistema-general-de-regalas-para-el-bienio-del-1-de-enero-de-2019-al-31-de-diciembre-de-2020" TargetMode="External"/><Relationship Id="rId2" Type="http://schemas.openxmlformats.org/officeDocument/2006/relationships/hyperlink" Target="https://www.funcionpublica.gov.co/sisjur/home/Norma1.jsp?i=82917" TargetMode="External"/><Relationship Id="rId29" Type="http://schemas.openxmlformats.org/officeDocument/2006/relationships/hyperlink" Target="http://www.secretariasenado.gov.co/senado/basedoc/ley_1185_2008.html" TargetMode="External"/><Relationship Id="rId24" Type="http://schemas.openxmlformats.org/officeDocument/2006/relationships/hyperlink" Target="https://www.funcionpublica.gov.co/sisjur/home/Norma1.jsp?i=321" TargetMode="External"/><Relationship Id="rId40" Type="http://schemas.openxmlformats.org/officeDocument/2006/relationships/hyperlink" Target="http://www.secretariasenado.gov.co/senado/basedoc/ley_1755_2015.html" TargetMode="External"/><Relationship Id="rId45" Type="http://schemas.openxmlformats.org/officeDocument/2006/relationships/hyperlink" Target="https://www.funcionpublica.gov.co/eva/gestornormativo/norma.php?i=315" TargetMode="External"/><Relationship Id="rId66" Type="http://schemas.openxmlformats.org/officeDocument/2006/relationships/hyperlink" Target="http://www.secretariasenado.gov.co/senado/basedoc/ley_1474_2011.html" TargetMode="External"/><Relationship Id="rId87" Type="http://schemas.openxmlformats.org/officeDocument/2006/relationships/hyperlink" Target="http://www.secretariasenado.gov.co/senado/basedoc/ley_0080_1993.html" TargetMode="External"/><Relationship Id="rId61" Type="http://schemas.openxmlformats.org/officeDocument/2006/relationships/hyperlink" Target="http://www.secretariasenado.gov.co/senado/basedoc/ley_0318_1996.html" TargetMode="External"/><Relationship Id="rId82" Type="http://schemas.openxmlformats.org/officeDocument/2006/relationships/hyperlink" Target="http://www.secretariasenado.gov.co/senado/basedoc/ley_1742_2014.html" TargetMode="External"/><Relationship Id="rId19" Type="http://schemas.openxmlformats.org/officeDocument/2006/relationships/hyperlink" Target="https://www.funcionpublica.gov.co/sisjur/home/Norma1.jsp?i=14861" TargetMode="External"/><Relationship Id="rId14" Type="http://schemas.openxmlformats.org/officeDocument/2006/relationships/hyperlink" Target="https://www.funcionpublica.gov.co/sisjur/home/Norma1.jsp?i=20870" TargetMode="External"/><Relationship Id="rId30" Type="http://schemas.openxmlformats.org/officeDocument/2006/relationships/hyperlink" Target="http://www.secretariasenado.gov.co/senado/basedoc/ley_1403_2010.html" TargetMode="External"/><Relationship Id="rId35" Type="http://schemas.openxmlformats.org/officeDocument/2006/relationships/hyperlink" Target="https://www.funcionpublica.gov.co/eva/gestornormativo/norma.php?i=11232" TargetMode="External"/><Relationship Id="rId56" Type="http://schemas.openxmlformats.org/officeDocument/2006/relationships/hyperlink" Target="https://mintic.gov.co/portal/604/articles-3723_documento.pdf" TargetMode="External"/><Relationship Id="rId77" Type="http://schemas.openxmlformats.org/officeDocument/2006/relationships/hyperlink" Target="http://www.secretariasenado.gov.co/senado/basedoc/ley_1581_2012.html" TargetMode="External"/><Relationship Id="rId8" Type="http://schemas.openxmlformats.org/officeDocument/2006/relationships/hyperlink" Target="https://www.funcionpublica.gov.co/sisjur/home/Norma1.jsp?i=47213" TargetMode="External"/><Relationship Id="rId51" Type="http://schemas.openxmlformats.org/officeDocument/2006/relationships/hyperlink" Target="http://www.secretariasenado.gov.co/senado/basedoc/ley_0361_1997.html" TargetMode="External"/><Relationship Id="rId72" Type="http://schemas.openxmlformats.org/officeDocument/2006/relationships/hyperlink" Target="http://www.secretariasenado.gov.co/senado/basedoc/ley_1121_2006.html" TargetMode="External"/><Relationship Id="rId93" Type="http://schemas.openxmlformats.org/officeDocument/2006/relationships/hyperlink" Target="http://www.secretariasenado.gov.co/senado/basedoc/ley_0599_2000.html" TargetMode="External"/><Relationship Id="rId98"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6" Type="http://schemas.openxmlformats.org/officeDocument/2006/relationships/hyperlink" Target="https://www.funcionpublica.gov.co/sisjur/home/Norma1.jsp?i=74094" TargetMode="External"/><Relationship Id="rId21" Type="http://schemas.openxmlformats.org/officeDocument/2006/relationships/hyperlink" Target="https://www.funcionpublica.gov.co/sisjur/home/Norma1.jsp?i=19411" TargetMode="External"/><Relationship Id="rId42" Type="http://schemas.openxmlformats.org/officeDocument/2006/relationships/hyperlink" Target="https://www.funcionpublica.gov.co/eva/gestornormativo/norma.php?i=1208" TargetMode="External"/><Relationship Id="rId47" Type="http://schemas.openxmlformats.org/officeDocument/2006/relationships/hyperlink" Target="http://www.oas.org/es/sla/ddi/docs/acceso_informacion_base_dc_leyes_pais_CO_15.pdf" TargetMode="External"/><Relationship Id="rId63" Type="http://schemas.openxmlformats.org/officeDocument/2006/relationships/hyperlink" Target="http://www.secretariasenado.gov.co/senado/basedoc/decreto_0019_2012.html" TargetMode="External"/><Relationship Id="rId68" Type="http://schemas.openxmlformats.org/officeDocument/2006/relationships/hyperlink" Target="http://www.suin-juriscol.gov.co/viewDocument.asp?ruta=Decretos/30019925" TargetMode="External"/><Relationship Id="rId84" Type="http://schemas.openxmlformats.org/officeDocument/2006/relationships/hyperlink" Target="https://www.funcionpublica.gov.co/eva/gestornormativo/norma.php?i=27860" TargetMode="External"/><Relationship Id="rId89" Type="http://schemas.openxmlformats.org/officeDocument/2006/relationships/hyperlink" Target="https://www.funcionpublica.gov.co/eva/gestornormativo/norma.php?i=45078" TargetMode="External"/><Relationship Id="rId16" Type="http://schemas.openxmlformats.org/officeDocument/2006/relationships/hyperlink" Target="https://www.funcionpublica.gov.co/sisjur/home/Norma1.jsp?i=16499" TargetMode="External"/><Relationship Id="rId107" Type="http://schemas.openxmlformats.org/officeDocument/2006/relationships/hyperlink" Target="https://www.alcaldiabogota.gov.co/sisjurMantenimiento/normas/Norma1.jsp?i=15036" TargetMode="External"/><Relationship Id="rId11" Type="http://schemas.openxmlformats.org/officeDocument/2006/relationships/hyperlink" Target="https://www.funcionpublica.gov.co/sisjur/home/Norma1.jsp?i=47669" TargetMode="External"/><Relationship Id="rId32" Type="http://schemas.openxmlformats.org/officeDocument/2006/relationships/hyperlink" Target="https://www.mintic.gov.co/portal/604/w3-article-3586.html" TargetMode="External"/><Relationship Id="rId37" Type="http://schemas.openxmlformats.org/officeDocument/2006/relationships/hyperlink" Target="https://www.mintic.gov.co/portal/604/articles-14673_documento.pdf" TargetMode="External"/><Relationship Id="rId53" Type="http://schemas.openxmlformats.org/officeDocument/2006/relationships/hyperlink" Target="http://es.presidencia.gov.co/normativa/normativa/Decreto-24672-diciembre-2018-apropiacion-vigencia-2019.pdf" TargetMode="External"/><Relationship Id="rId58" Type="http://schemas.openxmlformats.org/officeDocument/2006/relationships/hyperlink" Target="https://www.funcionpublica.gov.co/eva/gestornormativo/norma.php?i=15423" TargetMode="External"/><Relationship Id="rId74" Type="http://schemas.openxmlformats.org/officeDocument/2006/relationships/hyperlink" Target="https://www.alcaldiabogota.gov.co/sisjurMantenimiento/normas/Norma1.jsp?i=45148" TargetMode="External"/><Relationship Id="rId79" Type="http://schemas.openxmlformats.org/officeDocument/2006/relationships/hyperlink" Target="https://www.funcionpublica.gov.co/eva/gestornormativo/norma.php?i=5798" TargetMode="External"/><Relationship Id="rId102" Type="http://schemas.openxmlformats.org/officeDocument/2006/relationships/hyperlink" Target="https://dapre.presidencia.gov.co/normativa/normativa/DECRETO%201011%20DEL%2006%20DE%20JUNIO%20DE%202019.pdf" TargetMode="External"/><Relationship Id="rId5" Type="http://schemas.openxmlformats.org/officeDocument/2006/relationships/hyperlink" Target="https://www.funcionpublica.gov.co/sisjur/home/Norma1.jsp?i=62866" TargetMode="External"/><Relationship Id="rId90" Type="http://schemas.openxmlformats.org/officeDocument/2006/relationships/hyperlink" Target="http://wp.presidencia.gov.co/sitios/normativa/leyes/Documents/Juridica/Decreto%204152%20de%202011.pdf" TargetMode="External"/><Relationship Id="rId95" Type="http://schemas.openxmlformats.org/officeDocument/2006/relationships/hyperlink" Target="https://www.funcionpublica.gov.co/eva/gestornormativo/norma.php?i=53776" TargetMode="External"/><Relationship Id="rId22" Type="http://schemas.openxmlformats.org/officeDocument/2006/relationships/hyperlink" Target="https://www.funcionpublica.gov.co/sisjur/home/Norma1.jsp?i=18001" TargetMode="External"/><Relationship Id="rId27" Type="http://schemas.openxmlformats.org/officeDocument/2006/relationships/hyperlink" Target="https://www.funcionpublica.gov.co/sisjur/home/Norma1.jsp?i=76599" TargetMode="External"/><Relationship Id="rId43" Type="http://schemas.openxmlformats.org/officeDocument/2006/relationships/hyperlink" Target="https://normativa.archivogeneral.gov.co/" TargetMode="External"/><Relationship Id="rId48" Type="http://schemas.openxmlformats.org/officeDocument/2006/relationships/hyperlink" Target="https://www.funcionpublica.gov.co/eva/gestornormativo/norma.php?i=50958" TargetMode="External"/><Relationship Id="rId64" Type="http://schemas.openxmlformats.org/officeDocument/2006/relationships/hyperlink" Target="https://www.funcionpublica.gov.co/eva/gestornormativo/norma.php?i=52627" TargetMode="External"/><Relationship Id="rId69" Type="http://schemas.openxmlformats.org/officeDocument/2006/relationships/hyperlink" Target="https://www.funcionpublica.gov.co/eva/gestornormativo/norma.php?i=25356" TargetMode="External"/><Relationship Id="rId80" Type="http://schemas.openxmlformats.org/officeDocument/2006/relationships/hyperlink" Target="http://www.suin-juriscol.gov.co/viewDocument.asp?id=1533032" TargetMode="External"/><Relationship Id="rId85" Type="http://schemas.openxmlformats.org/officeDocument/2006/relationships/hyperlink" Target="https://www.alcaldiabogota.gov.co/sisjurMantenimiento/normas/Norma1.jsp?i=31185" TargetMode="External"/><Relationship Id="rId12" Type="http://schemas.openxmlformats.org/officeDocument/2006/relationships/hyperlink" Target="https://www.funcionpublica.gov.co/sisjur/home/Norma1.jsp?i=47216" TargetMode="External"/><Relationship Id="rId17" Type="http://schemas.openxmlformats.org/officeDocument/2006/relationships/hyperlink" Target="https://www.funcionpublica.gov.co/sisjur/home/Norma1.jsp?i=5496" TargetMode="External"/><Relationship Id="rId33" Type="http://schemas.openxmlformats.org/officeDocument/2006/relationships/hyperlink" Target="https://www.funcionpublica.gov.co/eva/gestornormativo/norma.php?i=43203" TargetMode="External"/><Relationship Id="rId38" Type="http://schemas.openxmlformats.org/officeDocument/2006/relationships/hyperlink" Target="http://www.suin-juriscol.gov.co/viewDocument.asp?ruta=Decretos/30019934" TargetMode="External"/><Relationship Id="rId59" Type="http://schemas.openxmlformats.org/officeDocument/2006/relationships/hyperlink" Target="https://www.funcionpublica.gov.co/eva/gestornormativo/norma.php?i=28144" TargetMode="External"/><Relationship Id="rId103" Type="http://schemas.openxmlformats.org/officeDocument/2006/relationships/hyperlink" Target="https://www.funcionpublica.gov.co/eva/gestornormativo/norma.php?i=94358" TargetMode="External"/><Relationship Id="rId108" Type="http://schemas.openxmlformats.org/officeDocument/2006/relationships/hyperlink" Target="https://www.alcaldiabogota.gov.co/sisjurMantenimiento/normas/Norma1.jsp?i=55794" TargetMode="External"/><Relationship Id="rId54" Type="http://schemas.openxmlformats.org/officeDocument/2006/relationships/hyperlink" Target="https://www.icbf.gov.co/cargues/avance/docs/decreto_1084_2015.htm" TargetMode="External"/><Relationship Id="rId70" Type="http://schemas.openxmlformats.org/officeDocument/2006/relationships/hyperlink" Target="https://www.funcionpublica.gov.co/eva/gestornormativo/norma.php?i=51199" TargetMode="External"/><Relationship Id="rId75" Type="http://schemas.openxmlformats.org/officeDocument/2006/relationships/hyperlink" Target="https://www.funcionpublica.gov.co/eva/gestornormativo/norma.php?i=74867" TargetMode="External"/><Relationship Id="rId91" Type="http://schemas.openxmlformats.org/officeDocument/2006/relationships/hyperlink" Target="http://www.centrodememoriahistorica.gov.co/descargas/registroEspecialArchivos/Decreto4633-2011-ley-de-victimas.pdf" TargetMode="External"/><Relationship Id="rId96" Type="http://schemas.openxmlformats.org/officeDocument/2006/relationships/hyperlink" Target="https://www.unidadvictimas.gov.co/es/naci&#243;n-territorio/decreto-2460-de-2015-corresponsabilidad/12907" TargetMode="External"/><Relationship Id="rId1" Type="http://schemas.openxmlformats.org/officeDocument/2006/relationships/printerSettings" Target="../printerSettings/printerSettings5.bin"/><Relationship Id="rId6" Type="http://schemas.openxmlformats.org/officeDocument/2006/relationships/hyperlink" Target="https://www.funcionpublica.gov.co/sisjur/home/Norma1.jsp?i=58841" TargetMode="External"/><Relationship Id="rId15" Type="http://schemas.openxmlformats.org/officeDocument/2006/relationships/hyperlink" Target="https://www.funcionpublica.gov.co/sisjur/home/Norma1.jsp?i=18993" TargetMode="External"/><Relationship Id="rId23" Type="http://schemas.openxmlformats.org/officeDocument/2006/relationships/hyperlink" Target="https://www.funcionpublica.gov.co/sisjur/home/Norma1.jsp?i=31645" TargetMode="External"/><Relationship Id="rId28" Type="http://schemas.openxmlformats.org/officeDocument/2006/relationships/hyperlink" Target="https://www.funcionpublica.gov.co/sisjur/home/Norma1.jsp?i=5325" TargetMode="External"/><Relationship Id="rId36" Type="http://schemas.openxmlformats.org/officeDocument/2006/relationships/hyperlink" Target="http://www.secretariasenado.gov.co/senado/basedoc/decreto_0019_2012.html" TargetMode="External"/><Relationship Id="rId49" Type="http://schemas.openxmlformats.org/officeDocument/2006/relationships/hyperlink" Target="https://www.alcaldiabogota.gov.co/sisjur/normas/Norma1.jsp?i=4275" TargetMode="External"/><Relationship Id="rId57" Type="http://schemas.openxmlformats.org/officeDocument/2006/relationships/hyperlink" Target="https://www.funcionpublica.gov.co/eva/gestornormativo/norma.php?i=1304" TargetMode="External"/><Relationship Id="rId106" Type="http://schemas.openxmlformats.org/officeDocument/2006/relationships/hyperlink" Target="https://www.funcionpublica.gov.co/eva/gestornormativo/norma.php?i=74913" TargetMode="External"/><Relationship Id="rId10" Type="http://schemas.openxmlformats.org/officeDocument/2006/relationships/hyperlink" Target="https://www.funcionpublica.gov.co/sisjur/home/Norma1.jsp?i=50140" TargetMode="External"/><Relationship Id="rId31" Type="http://schemas.openxmlformats.org/officeDocument/2006/relationships/hyperlink" Target="https://www.funcionpublica.gov.co/sisjur/home/Norma1.jsp?i=7842" TargetMode="External"/><Relationship Id="rId44" Type="http://schemas.openxmlformats.org/officeDocument/2006/relationships/hyperlink" Target="https://normativa.archivogeneral.gov.co/" TargetMode="External"/><Relationship Id="rId52" Type="http://schemas.openxmlformats.org/officeDocument/2006/relationships/hyperlink" Target="https://www.funcionpublica.gov.co/eva/gestornormativo/norma.php?i=31431" TargetMode="External"/><Relationship Id="rId60" Type="http://schemas.openxmlformats.org/officeDocument/2006/relationships/hyperlink" Target="http://www2.igac.gov.co/igac_web/normograma_files/DECRETO26802009.pdf" TargetMode="External"/><Relationship Id="rId65" Type="http://schemas.openxmlformats.org/officeDocument/2006/relationships/hyperlink" Target="http://es.presidencia.gov.co/normativa/normativa/DECRETO%2092%20DEL%2023%20ENERO%20DE%202017.pdf" TargetMode="External"/><Relationship Id="rId73" Type="http://schemas.openxmlformats.org/officeDocument/2006/relationships/hyperlink" Target="http://www.suin-juriscol.gov.co/viewDocument.asp?ruta=Decretos/1549931" TargetMode="External"/><Relationship Id="rId78" Type="http://schemas.openxmlformats.org/officeDocument/2006/relationships/hyperlink" Target="https://www.funcionpublica.gov.co/eva/gestornormativo/norma.php?i=5791" TargetMode="External"/><Relationship Id="rId81" Type="http://schemas.openxmlformats.org/officeDocument/2006/relationships/hyperlink" Target="http://www.suin-juriscol.gov.co/viewDocument.asp?id=1784039" TargetMode="External"/><Relationship Id="rId86" Type="http://schemas.openxmlformats.org/officeDocument/2006/relationships/hyperlink" Target="https://www.mincultura.gov.co/prensa/noticias/Documents/Patrimonio/Decreto%20763%202009.pdf" TargetMode="External"/><Relationship Id="rId94" Type="http://schemas.openxmlformats.org/officeDocument/2006/relationships/hyperlink" Target="https://www.funcionpublica.gov.co/eva/gestornormativo/norma.php?i=46940" TargetMode="External"/><Relationship Id="rId99" Type="http://schemas.openxmlformats.org/officeDocument/2006/relationships/hyperlink" Target="https://www.alcaldiabogota.gov.co/sisjur/normas/Norma1.jsp?i=79917" TargetMode="External"/><Relationship Id="rId101" Type="http://schemas.openxmlformats.org/officeDocument/2006/relationships/hyperlink" Target="http://www.sipi.siteal.iipe.unesco.org/sites/default/files/sipi_normativa/decreto_1038_de_2015_catedra_de_la_paz_-colombia.pdf" TargetMode="External"/><Relationship Id="rId4" Type="http://schemas.openxmlformats.org/officeDocument/2006/relationships/hyperlink" Target="https://www.funcionpublica.gov.co/sisjur/home/Norma1.jsp?i=62867" TargetMode="External"/><Relationship Id="rId9" Type="http://schemas.openxmlformats.org/officeDocument/2006/relationships/hyperlink" Target="https://www.funcionpublica.gov.co/sisjur/home/Norma1.jsp?i=51014" TargetMode="External"/><Relationship Id="rId13" Type="http://schemas.openxmlformats.org/officeDocument/2006/relationships/hyperlink" Target="https://www.funcionpublica.gov.co/sisjur/home/Norma1.jsp?i=65341" TargetMode="External"/><Relationship Id="rId18" Type="http://schemas.openxmlformats.org/officeDocument/2006/relationships/hyperlink" Target="https://www.funcionpublica.gov.co/sisjur/home/Norma1.jsp?i=6229" TargetMode="External"/><Relationship Id="rId39" Type="http://schemas.openxmlformats.org/officeDocument/2006/relationships/hyperlink" Target="https://www.mintic.gov.co/portal/604/articles-74903_documento.pdf" TargetMode="External"/><Relationship Id="rId109" Type="http://schemas.openxmlformats.org/officeDocument/2006/relationships/printerSettings" Target="../printerSettings/printerSettings6.bin"/><Relationship Id="rId34" Type="http://schemas.openxmlformats.org/officeDocument/2006/relationships/hyperlink" Target="https://www.funcionpublica.gov.co/eva/gestornormativo/norma.php?i=62866" TargetMode="External"/><Relationship Id="rId50" Type="http://schemas.openxmlformats.org/officeDocument/2006/relationships/hyperlink" Target="https://www.alcaldiabogota.gov.co/sisjur/normas/Norma1.jsp?i=60640" TargetMode="External"/><Relationship Id="rId55" Type="http://schemas.openxmlformats.org/officeDocument/2006/relationships/hyperlink" Target="Decreto%201082%20del%2026%20de%20mayo%20de%202015_3%20(2).pdf" TargetMode="External"/><Relationship Id="rId76" Type="http://schemas.openxmlformats.org/officeDocument/2006/relationships/hyperlink" Target="https://www.funcionpublica.gov.co/eva/gestornormativo/norma.php?i=1347" TargetMode="External"/><Relationship Id="rId97" Type="http://schemas.openxmlformats.org/officeDocument/2006/relationships/hyperlink" Target="https://www.funcionpublica.gov.co/eva/gestornormativo/norma.php?i=83433" TargetMode="External"/><Relationship Id="rId104" Type="http://schemas.openxmlformats.org/officeDocument/2006/relationships/hyperlink" Target="https://www.alcaldiabogota.gov.co/sisjurMantenimiento/normas/Norma1.jsp?i=1535" TargetMode="External"/><Relationship Id="rId7" Type="http://schemas.openxmlformats.org/officeDocument/2006/relationships/hyperlink" Target="https://www.funcionpublica.gov.co/sisjur/home/Norma1.jsp?i=55977" TargetMode="External"/><Relationship Id="rId71" Type="http://schemas.openxmlformats.org/officeDocument/2006/relationships/hyperlink" Target="https://www.mintic.gov.co/portal/604/articles-3590_documento.pdf" TargetMode="External"/><Relationship Id="rId92" Type="http://schemas.openxmlformats.org/officeDocument/2006/relationships/hyperlink" Target="http://www.defensoria.gov.co/public/Normograma%202013_html/Normas/Decreto_4634_2011.pdf" TargetMode="External"/><Relationship Id="rId2" Type="http://schemas.openxmlformats.org/officeDocument/2006/relationships/hyperlink" Target="https://www.funcionpublica.gov.co/sisjur/home/Norma1.jsp?i=84900" TargetMode="External"/><Relationship Id="rId29" Type="http://schemas.openxmlformats.org/officeDocument/2006/relationships/hyperlink" Target="https://www.funcionpublica.gov.co/sisjur/home/Norma1.jsp?i=1357" TargetMode="External"/><Relationship Id="rId24" Type="http://schemas.openxmlformats.org/officeDocument/2006/relationships/hyperlink" Target="https://www.funcionpublica.gov.co/sisjur/home/Norma1.jsp?i=1300" TargetMode="External"/><Relationship Id="rId40" Type="http://schemas.openxmlformats.org/officeDocument/2006/relationships/hyperlink" Target="https://www.funcionpublica.gov.co/eva/gestornormativo/norma.php?i=90730" TargetMode="External"/><Relationship Id="rId45" Type="http://schemas.openxmlformats.org/officeDocument/2006/relationships/hyperlink" Target="https://normativa.archivogeneral.gov.co/" TargetMode="External"/><Relationship Id="rId66" Type="http://schemas.openxmlformats.org/officeDocument/2006/relationships/hyperlink" Target="http://es.presidencia.gov.co/normativa/normativa/DECRETO%20392%20DEL%2026%20FEBRERO%20DE%202018.pdf" TargetMode="External"/><Relationship Id="rId87" Type="http://schemas.openxmlformats.org/officeDocument/2006/relationships/hyperlink" Target="https://www.funcionpublica.gov.co/eva/gestornormativo/norma.php?i=40002" TargetMode="External"/><Relationship Id="rId110" Type="http://schemas.openxmlformats.org/officeDocument/2006/relationships/drawing" Target="../drawings/drawing3.xml"/><Relationship Id="rId61" Type="http://schemas.openxmlformats.org/officeDocument/2006/relationships/hyperlink" Target="https://www.funcionpublica.gov.co/eva/gestornormativo/norma.php?i=40096" TargetMode="External"/><Relationship Id="rId82" Type="http://schemas.openxmlformats.org/officeDocument/2006/relationships/hyperlink" Target="http://www.suin-juriscol.gov.co/viewDocument.asp?id=1768776" TargetMode="External"/><Relationship Id="rId19" Type="http://schemas.openxmlformats.org/officeDocument/2006/relationships/hyperlink" Target="https://www.funcionpublica.gov.co/sisjur/home/Norma1.jsp?i=13585" TargetMode="External"/><Relationship Id="rId14" Type="http://schemas.openxmlformats.org/officeDocument/2006/relationships/hyperlink" Target="https://www.funcionpublica.gov.co/sisjur/home/Norma1.jsp?i=20739" TargetMode="External"/><Relationship Id="rId30" Type="http://schemas.openxmlformats.org/officeDocument/2006/relationships/hyperlink" Target="https://www.funcionpublica.gov.co/sisjur/home/Norma1.jsp?i=51147" TargetMode="External"/><Relationship Id="rId35" Type="http://schemas.openxmlformats.org/officeDocument/2006/relationships/hyperlink" Target="http://wsp.presidencia.gov.co/Normativa/Decretos/2012/Documents/DICIEMBRE/17/DECRETO%202641%20DEL%2017%20DE%20DICIEMBRE%20DE%202012.pdf" TargetMode="External"/><Relationship Id="rId56" Type="http://schemas.openxmlformats.org/officeDocument/2006/relationships/hyperlink" Target="http://www.secretariasenado.gov.co/senado/basedoc/decreto_1295_1994.html" TargetMode="External"/><Relationship Id="rId77" Type="http://schemas.openxmlformats.org/officeDocument/2006/relationships/hyperlink" Target="https://www.bogotajuridica.gov.co/sisjurMantenimiento/normas/Norma1.jsp?i=5306" TargetMode="External"/><Relationship Id="rId100" Type="http://schemas.openxmlformats.org/officeDocument/2006/relationships/hyperlink" Target="https://www.alcaldiabogota.gov.co/sisjurMantenimiento/normas/Norma1.jsp?i=79863" TargetMode="External"/><Relationship Id="rId105" Type="http://schemas.openxmlformats.org/officeDocument/2006/relationships/hyperlink" Target="https://www.alcaldiabogota.gov.co/sisjurMantenimiento/normas/Norma1.jsp?i=22041" TargetMode="External"/><Relationship Id="rId8" Type="http://schemas.openxmlformats.org/officeDocument/2006/relationships/hyperlink" Target="https://www.funcionpublica.gov.co/sisjur/home/Norma1.jsp?i=68355" TargetMode="External"/><Relationship Id="rId51" Type="http://schemas.openxmlformats.org/officeDocument/2006/relationships/hyperlink" Target="https://www.funcionpublica.gov.co/eva/gestornormativo/norma.php?i=345" TargetMode="External"/><Relationship Id="rId72" Type="http://schemas.openxmlformats.org/officeDocument/2006/relationships/hyperlink" Target="https://www.funcionpublica.gov.co/eva/gestornormativo/norma.php?i=85479" TargetMode="External"/><Relationship Id="rId93" Type="http://schemas.openxmlformats.org/officeDocument/2006/relationships/hyperlink" Target="http://www.centrodememoriahistorica.gov.co/descargas/registroEspecialArchivos/4635-2011.pdf" TargetMode="External"/><Relationship Id="rId98" Type="http://schemas.openxmlformats.org/officeDocument/2006/relationships/hyperlink" Target="http://es.presidencia.gov.co/normativa/normativa/DECRETO%20893%20DEL%2028%20DE%20MAYO%20DE%202017.pdf" TargetMode="External"/><Relationship Id="rId3" Type="http://schemas.openxmlformats.org/officeDocument/2006/relationships/hyperlink" Target="https://www.funcionpublica.gov.co/sisjur/home/Norma1.jsp?i=80915" TargetMode="External"/><Relationship Id="rId25" Type="http://schemas.openxmlformats.org/officeDocument/2006/relationships/hyperlink" Target="https://www.funcionpublica.gov.co/sisjur/home/Norma1.jsp?i=8802" TargetMode="External"/><Relationship Id="rId46" Type="http://schemas.openxmlformats.org/officeDocument/2006/relationships/hyperlink" Target="https://normativa.archivogeneral.gov.co/" TargetMode="External"/><Relationship Id="rId67" Type="http://schemas.openxmlformats.org/officeDocument/2006/relationships/hyperlink" Target="http://www.suin-juriscol.gov.co/viewDocument.asp?ruta=Decretos/1471789" TargetMode="External"/><Relationship Id="rId20" Type="http://schemas.openxmlformats.org/officeDocument/2006/relationships/hyperlink" Target="https://www.funcionpublica.gov.co/sisjur/home/Norma1.jsp?i=31644" TargetMode="External"/><Relationship Id="rId41" Type="http://schemas.openxmlformats.org/officeDocument/2006/relationships/hyperlink" Target="https://www.funcionpublica.gov.co/eva/gestornormativo/norma.php?i=76833" TargetMode="External"/><Relationship Id="rId62" Type="http://schemas.openxmlformats.org/officeDocument/2006/relationships/hyperlink" Target="https://www.funcionpublica.gov.co/eva/gestornormativo/norma.php?i=44643" TargetMode="External"/><Relationship Id="rId83" Type="http://schemas.openxmlformats.org/officeDocument/2006/relationships/hyperlink" Target="https://www.funcionpublica.gov.co/eva/gestornormativo/norma.php?i=22389" TargetMode="External"/><Relationship Id="rId88" Type="http://schemas.openxmlformats.org/officeDocument/2006/relationships/hyperlink" Target="https://www.unidadvictimas.gov.co/sites/default/files/documentosbiblioteca/decreto-4800-de-2011.pdf" TargetMode="External"/><Relationship Id="rId11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mintic.gov.co/arquitecturati/630/articles-9038_documento.pdf" TargetMode="External"/><Relationship Id="rId7" Type="http://schemas.openxmlformats.org/officeDocument/2006/relationships/printerSettings" Target="../printerSettings/printerSettings8.bin"/><Relationship Id="rId2" Type="http://schemas.openxmlformats.org/officeDocument/2006/relationships/hyperlink" Target="https://normativa.archivogeneral.gov.co/acuerdo-049-de-2000/" TargetMode="External"/><Relationship Id="rId1" Type="http://schemas.openxmlformats.org/officeDocument/2006/relationships/printerSettings" Target="../printerSettings/printerSettings7.bin"/><Relationship Id="rId6" Type="http://schemas.openxmlformats.org/officeDocument/2006/relationships/hyperlink" Target="https://normativa.archivogeneral.gov.co/acuerdo-004-de-2015/" TargetMode="External"/><Relationship Id="rId5" Type="http://schemas.openxmlformats.org/officeDocument/2006/relationships/hyperlink" Target="https://normativa.archivogeneral.gov.co/acuerdo-008-de-2014/" TargetMode="External"/><Relationship Id="rId4" Type="http://schemas.openxmlformats.org/officeDocument/2006/relationships/hyperlink" Target="https://normativa.archivogeneral.gov.co/acuerdo-006-de-2014/" TargetMode="External"/><Relationship Id="rId9"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17" Type="http://schemas.openxmlformats.org/officeDocument/2006/relationships/hyperlink" Target="http://www.centrodememoriahistorica.gov.co/descargas/transparencia/resoluciones-cnmh/2015/resolucion-116.pdf" TargetMode="External"/><Relationship Id="rId21" Type="http://schemas.openxmlformats.org/officeDocument/2006/relationships/hyperlink" Target="http://www.centrodememoriahistorica.gov.co/descargas/transparencia/resoluciones-cnmh/2012/resolucion-002.pdf" TargetMode="External"/><Relationship Id="rId42" Type="http://schemas.openxmlformats.org/officeDocument/2006/relationships/hyperlink" Target="http://www.centrodememoriahistorica.gov.co/descargas/transparencia/resoluciones-cnmh/2013/resolucion-038.pdf" TargetMode="External"/><Relationship Id="rId63" Type="http://schemas.openxmlformats.org/officeDocument/2006/relationships/hyperlink" Target="http://www.centrodememoriahistorica.gov.co/descargas/transparencia/resoluciones-cnmh/2013/resolucion-228.pdf" TargetMode="External"/><Relationship Id="rId84" Type="http://schemas.openxmlformats.org/officeDocument/2006/relationships/hyperlink" Target="http://www.centrodememoriahistorica.gov.co/descargas/transparencia/resoluciones-cnmh/2014/resolucion-153.pdf" TargetMode="External"/><Relationship Id="rId138" Type="http://schemas.openxmlformats.org/officeDocument/2006/relationships/hyperlink" Target="http://www.centrodememoriahistorica.gov.co/descargas/transparencia/resoluciones-cnmh/2015/resolucion-253.pdf" TargetMode="External"/><Relationship Id="rId159" Type="http://schemas.openxmlformats.org/officeDocument/2006/relationships/hyperlink" Target="http://www.centrodememoriahistorica.gov.co/descargas/transparencia/resoluciones-cnmh/2016/resolucion-180.pdf" TargetMode="External"/><Relationship Id="rId170" Type="http://schemas.openxmlformats.org/officeDocument/2006/relationships/hyperlink" Target="http://www.centrodememoriahistorica.gov.co/descargas/transparencia/resoluciones-cnmh/2016/resolucion-268.pdf" TargetMode="External"/><Relationship Id="rId191" Type="http://schemas.openxmlformats.org/officeDocument/2006/relationships/hyperlink" Target="http://www.centrodememoriahistorica.gov.co/descargas/transparencia/resoluciones-cnmh/2017/resolucion-196.pdf" TargetMode="External"/><Relationship Id="rId205" Type="http://schemas.openxmlformats.org/officeDocument/2006/relationships/hyperlink" Target="http://www.centrodememoriahistorica.gov.co/descargas/transparencia/resoluciones-cnmh/2018/resolucion-028.pdf" TargetMode="External"/><Relationship Id="rId226" Type="http://schemas.openxmlformats.org/officeDocument/2006/relationships/hyperlink" Target="http://www.centrodememoriahistorica.gov.co/descargas/transparencia/resoluciones-cnmh/2019/resolucion-035.pdf" TargetMode="External"/><Relationship Id="rId107" Type="http://schemas.openxmlformats.org/officeDocument/2006/relationships/hyperlink" Target="http://www.centrodememoriahistorica.gov.co/descargas/transparencia/resoluciones-cnmh/2015/resolucion-065.pdf" TargetMode="External"/><Relationship Id="rId11" Type="http://schemas.openxmlformats.org/officeDocument/2006/relationships/hyperlink" Target="https://www.apccolombia.gov.co/resolucion-no-116-de-2017-de-la-contaduria-general-de-la-nacion" TargetMode="External"/><Relationship Id="rId32" Type="http://schemas.openxmlformats.org/officeDocument/2006/relationships/hyperlink" Target="http://www.centrodememoriahistorica.gov.co/descargas/transparencia/resoluciones-cnmh/2012/resolucion-058.pdf" TargetMode="External"/><Relationship Id="rId53" Type="http://schemas.openxmlformats.org/officeDocument/2006/relationships/hyperlink" Target="http://www.centrodememoriahistorica.gov.co/descargas/transparencia/resoluciones-cnmh/2013/resolucion-186.pdf" TargetMode="External"/><Relationship Id="rId74" Type="http://schemas.openxmlformats.org/officeDocument/2006/relationships/hyperlink" Target="http://www.centrodememoriahistorica.gov.co/descargas/transparencia/resoluciones-cnmh/2014/resolucion-054.pdf" TargetMode="External"/><Relationship Id="rId128" Type="http://schemas.openxmlformats.org/officeDocument/2006/relationships/hyperlink" Target="http://www.centrodememoriahistorica.gov.co/descargas/transparencia/resoluciones-cnmh/2015/resolucion-180.pdf" TargetMode="External"/><Relationship Id="rId149" Type="http://schemas.openxmlformats.org/officeDocument/2006/relationships/hyperlink" Target="http://www.centrodememoriahistorica.gov.co/descargas/transparencia/resoluciones-cnmh/2016/resolucion-078.pdf" TargetMode="External"/><Relationship Id="rId5" Type="http://schemas.openxmlformats.org/officeDocument/2006/relationships/hyperlink" Target="http://www.chip.gov.co/chiprt/?LO=00000001a6b7c8d900000046000000460028002158470b57000000000001671000000000000000000000000000000000000000000000000000000000000000000000000000000000&amp;MItypeObj=application/pdf" TargetMode="External"/><Relationship Id="rId95" Type="http://schemas.openxmlformats.org/officeDocument/2006/relationships/hyperlink" Target="http://www.centrodememoriahistorica.gov.co/descargas/transparencia/resoluciones-cnmh/2014/resolucion-248.pdf" TargetMode="External"/><Relationship Id="rId160" Type="http://schemas.openxmlformats.org/officeDocument/2006/relationships/hyperlink" Target="http://www.centrodememoriahistorica.gov.co/descargas/transparencia/resoluciones-cnmh/2016/resolucion-187.pdf" TargetMode="External"/><Relationship Id="rId181" Type="http://schemas.openxmlformats.org/officeDocument/2006/relationships/hyperlink" Target="http://www.centrodememoriahistorica.gov.co/descargas/transparencia/resoluciones-cnmh/2017/resolucion-080.pdf" TargetMode="External"/><Relationship Id="rId216" Type="http://schemas.openxmlformats.org/officeDocument/2006/relationships/hyperlink" Target="http://www.centrodememoriahistorica.gov.co/descargas/transparencia/resoluciones-cnmh/2019/resolucion-002.pdf" TargetMode="External"/><Relationship Id="rId22" Type="http://schemas.openxmlformats.org/officeDocument/2006/relationships/hyperlink" Target="http://www.centrodememoriahistorica.gov.co/descargas/transparencia/resoluciones-cnmh/2012/resolucion-035.pdf" TargetMode="External"/><Relationship Id="rId43" Type="http://schemas.openxmlformats.org/officeDocument/2006/relationships/hyperlink" Target="http://www.centrodememoriahistorica.gov.co/descargas/transparencia/resoluciones-cnmh/2013/resolucion-047.pdf" TargetMode="External"/><Relationship Id="rId64" Type="http://schemas.openxmlformats.org/officeDocument/2006/relationships/hyperlink" Target="http://www.centrodememoriahistorica.gov.co/descargas/transparencia/resoluciones-cnmh/2013/resolucion-229.pdf" TargetMode="External"/><Relationship Id="rId118" Type="http://schemas.openxmlformats.org/officeDocument/2006/relationships/hyperlink" Target="http://www.centrodememoriahistorica.gov.co/descargas/transparencia/resoluciones-cnmh/2015/resolucion-117.pdf" TargetMode="External"/><Relationship Id="rId139" Type="http://schemas.openxmlformats.org/officeDocument/2006/relationships/hyperlink" Target="http://www.centrodememoriahistorica.gov.co/descargas/transparencia/resoluciones-cnmh/2015/resolucion-255.pdf" TargetMode="External"/><Relationship Id="rId85" Type="http://schemas.openxmlformats.org/officeDocument/2006/relationships/hyperlink" Target="http://www.centrodememoriahistorica.gov.co/descargas/transparencia/resoluciones-cnmh/2014/resolucion-168.pdf" TargetMode="External"/><Relationship Id="rId150" Type="http://schemas.openxmlformats.org/officeDocument/2006/relationships/hyperlink" Target="http://www.centrodememoriahistorica.gov.co/descargas/transparencia/resoluciones-cnmh/2016/resolucion-124.pdf" TargetMode="External"/><Relationship Id="rId171" Type="http://schemas.openxmlformats.org/officeDocument/2006/relationships/hyperlink" Target="http://www.centrodememoriahistorica.gov.co/descargas/transparencia/resoluciones-cnmh/2016/resolucion-273.pdf" TargetMode="External"/><Relationship Id="rId192" Type="http://schemas.openxmlformats.org/officeDocument/2006/relationships/hyperlink" Target="http://www.centrodememoriahistorica.gov.co/descargas/transparencia/resoluciones-cnmh/2017/resolucion-227.pdf" TargetMode="External"/><Relationship Id="rId206" Type="http://schemas.openxmlformats.org/officeDocument/2006/relationships/hyperlink" Target="http://www.centrodememoriahistorica.gov.co/descargas/transparencia/resoluciones-cnmh/2018/resolucion-038.pdf" TargetMode="External"/><Relationship Id="rId227" Type="http://schemas.openxmlformats.org/officeDocument/2006/relationships/hyperlink" Target="http://www.centrodememoriahistorica.gov.co/descargas/transparencia/resoluciones-cnmh/2019/resolucion-057.pdf" TargetMode="External"/><Relationship Id="rId12" Type="http://schemas.openxmlformats.org/officeDocument/2006/relationships/hyperlink" Target="https://www.mintic.gov.co/portal/604/w3-article-14476.html" TargetMode="External"/><Relationship Id="rId33" Type="http://schemas.openxmlformats.org/officeDocument/2006/relationships/hyperlink" Target="http://www.centrodememoriahistorica.gov.co/descargas/transparencia/resoluciones-cnmh/2012/resolucion-080.pdf" TargetMode="External"/><Relationship Id="rId108" Type="http://schemas.openxmlformats.org/officeDocument/2006/relationships/hyperlink" Target="http://www.centrodememoriahistorica.gov.co/descargas/transparencia/resoluciones-cnmh/2015/resolucion-066.pdf" TargetMode="External"/><Relationship Id="rId129" Type="http://schemas.openxmlformats.org/officeDocument/2006/relationships/hyperlink" Target="http://www.centrodememoriahistorica.gov.co/descargas/transparencia/resoluciones-cnmh/2015/resolucion-181.pdf" TargetMode="External"/><Relationship Id="rId54" Type="http://schemas.openxmlformats.org/officeDocument/2006/relationships/hyperlink" Target="http://www.centrodememoriahistorica.gov.co/descargas/transparencia/resoluciones-cnmh/2013/resolucion-188.pdf" TargetMode="External"/><Relationship Id="rId75" Type="http://schemas.openxmlformats.org/officeDocument/2006/relationships/hyperlink" Target="http://www.centrodememoriahistorica.gov.co/descargas/transparencia/resoluciones-cnmh/2014/resolucion-069.pdf" TargetMode="External"/><Relationship Id="rId96" Type="http://schemas.openxmlformats.org/officeDocument/2006/relationships/hyperlink" Target="http://www.centrodememoriahistorica.gov.co/descargas/transparencia/resoluciones-cnmh/2014/resolucion-170.pdf" TargetMode="External"/><Relationship Id="rId140" Type="http://schemas.openxmlformats.org/officeDocument/2006/relationships/hyperlink" Target="http://www.centrodememoriahistorica.gov.co/descargas/transparencia/resoluciones-cnmh/2016/resolucion-009.pdf" TargetMode="External"/><Relationship Id="rId161" Type="http://schemas.openxmlformats.org/officeDocument/2006/relationships/hyperlink" Target="http://www.centrodememoriahistorica.gov.co/descargas/transparencia/resoluciones-cnmh/2016/resolucion-199.pdf" TargetMode="External"/><Relationship Id="rId182" Type="http://schemas.openxmlformats.org/officeDocument/2006/relationships/hyperlink" Target="http://www.centrodememoriahistorica.gov.co/descargas/transparencia/resoluciones-cnmh/2017/resolucion-084.pdf" TargetMode="External"/><Relationship Id="rId217" Type="http://schemas.openxmlformats.org/officeDocument/2006/relationships/hyperlink" Target="http://www.centrodememoriahistorica.gov.co/descargas/transparencia/resoluciones-cnmh/2019/resolucion-006.pdf" TargetMode="External"/><Relationship Id="rId6"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23" Type="http://schemas.openxmlformats.org/officeDocument/2006/relationships/hyperlink" Target="http://www.centrodememoriahistorica.gov.co/descargas/transparencia/resoluciones-cnmh/2012/resolucion-036.pdf" TargetMode="External"/><Relationship Id="rId119" Type="http://schemas.openxmlformats.org/officeDocument/2006/relationships/hyperlink" Target="http://www.centrodememoriahistorica.gov.co/descargas/transparencia/resoluciones-cnmh/2015/resolucion-118.pdf" TargetMode="External"/><Relationship Id="rId44" Type="http://schemas.openxmlformats.org/officeDocument/2006/relationships/hyperlink" Target="http://www.centrodememoriahistorica.gov.co/descargas/transparencia/resoluciones-cnmh/2013/resolucion-067.pdf" TargetMode="External"/><Relationship Id="rId65" Type="http://schemas.openxmlformats.org/officeDocument/2006/relationships/hyperlink" Target="http://www.centrodememoriahistorica.gov.co/descargas/transparencia/resoluciones-cnmh/2013/resolucion-237.pdf" TargetMode="External"/><Relationship Id="rId86" Type="http://schemas.openxmlformats.org/officeDocument/2006/relationships/hyperlink" Target="http://www.centrodememoriahistorica.gov.co/descargas/transparencia/resoluciones-cnmh/2014/resolucion-196.pdf" TargetMode="External"/><Relationship Id="rId130" Type="http://schemas.openxmlformats.org/officeDocument/2006/relationships/hyperlink" Target="http://www.centrodememoriahistorica.gov.co/descargas/transparencia/resoluciones-cnmh/2015/resolucion-182.pdf" TargetMode="External"/><Relationship Id="rId151" Type="http://schemas.openxmlformats.org/officeDocument/2006/relationships/hyperlink" Target="http://www.centrodememoriahistorica.gov.co/descargas/transparencia/resoluciones-cnmh/2016/resolucion-126.pdf" TargetMode="External"/><Relationship Id="rId172" Type="http://schemas.openxmlformats.org/officeDocument/2006/relationships/hyperlink" Target="http://www.centrodememoriahistorica.gov.co/descargas/transparencia/resoluciones-cnmh/2017/resolucion-018.pdf" TargetMode="External"/><Relationship Id="rId193" Type="http://schemas.openxmlformats.org/officeDocument/2006/relationships/hyperlink" Target="http://www.centrodememoriahistorica.gov.co/descargas/transparencia/resoluciones-cnmh/2017/resolucion-241.pdf" TargetMode="External"/><Relationship Id="rId207" Type="http://schemas.openxmlformats.org/officeDocument/2006/relationships/hyperlink" Target="http://www.centrodememoriahistorica.gov.co/descargas/transparencia/resoluciones-cnmh/2018/resolucion-107.pdf" TargetMode="External"/><Relationship Id="rId228" Type="http://schemas.openxmlformats.org/officeDocument/2006/relationships/hyperlink" Target="http://www.centrodememoriahistorica.gov.co/descargas/transparencia/resoluciones-cnmh/2019/resolucion-079.pdf" TargetMode="External"/><Relationship Id="rId13" Type="http://schemas.openxmlformats.org/officeDocument/2006/relationships/hyperlink" Target="http://www.sdp.gov.co/transparencia/normatividad/actos-administrativos/resolucion-2136-de-2017" TargetMode="External"/><Relationship Id="rId109" Type="http://schemas.openxmlformats.org/officeDocument/2006/relationships/hyperlink" Target="http://www.centrodememoriahistorica.gov.co/descargas/transparencia/resoluciones-cnmh/2015/resolucion-067.pdf" TargetMode="External"/><Relationship Id="rId34" Type="http://schemas.openxmlformats.org/officeDocument/2006/relationships/hyperlink" Target="http://www.centrodememoriahistorica.gov.co/descargas/transparencia/resoluciones-cnmh/2012/resolucion-108.pdf" TargetMode="External"/><Relationship Id="rId55" Type="http://schemas.openxmlformats.org/officeDocument/2006/relationships/hyperlink" Target="http://www.centrodememoriahistorica.gov.co/descargas/transparencia/resoluciones-cnmh/2013/resolucion-196.pdf" TargetMode="External"/><Relationship Id="rId76" Type="http://schemas.openxmlformats.org/officeDocument/2006/relationships/hyperlink" Target="http://www.centrodememoriahistorica.gov.co/descargas/transparencia/resoluciones-cnmh/2014/resolucion-082.pdf" TargetMode="External"/><Relationship Id="rId97" Type="http://schemas.openxmlformats.org/officeDocument/2006/relationships/hyperlink" Target="http://www.centrodememoriahistorica.gov.co/descargas/transparencia/resoluciones-cnmh/2015/resolucion-006.pdf" TargetMode="External"/><Relationship Id="rId120" Type="http://schemas.openxmlformats.org/officeDocument/2006/relationships/hyperlink" Target="http://www.centrodememoriahistorica.gov.co/descargas/transparencia/resoluciones-cnmh/2015/resolucion-126.pdf" TargetMode="External"/><Relationship Id="rId141" Type="http://schemas.openxmlformats.org/officeDocument/2006/relationships/hyperlink" Target="http://www.centrodememoriahistorica.gov.co/descargas/transparencia/resoluciones-cnmh/2016/resolucion-010.pdf" TargetMode="External"/><Relationship Id="rId7" Type="http://schemas.openxmlformats.org/officeDocument/2006/relationships/hyperlink" Target="http://www.contaduria.gov.co/wps/wcm/connect/9cc90b81-2eb6-4c3b-8a50-e16a12ea5bf8/Resolucion+192+18+10+18+2016+11-04-44.299.pdf?MOD=AJPERES&amp;CONVERT_TO=url&amp;CACHEID=9cc90b81-2eb6-4c3b-8a50-e16a12ea5bf8" TargetMode="External"/><Relationship Id="rId162" Type="http://schemas.openxmlformats.org/officeDocument/2006/relationships/hyperlink" Target="http://www.centrodememoriahistorica.gov.co/descargas/transparencia/resoluciones-cnmh/2016/resolucion-211.pdf" TargetMode="External"/><Relationship Id="rId183" Type="http://schemas.openxmlformats.org/officeDocument/2006/relationships/hyperlink" Target="http://www.centrodememoriahistorica.gov.co/descargas/transparencia/resoluciones-cnmh/2017/resolucion-110.pdf" TargetMode="External"/><Relationship Id="rId218" Type="http://schemas.openxmlformats.org/officeDocument/2006/relationships/hyperlink" Target="http://www.centrodememoriahistorica.gov.co/descargas/transparencia/resoluciones-cnmh/2019/resolucion-011.pdf" TargetMode="External"/><Relationship Id="rId24" Type="http://schemas.openxmlformats.org/officeDocument/2006/relationships/hyperlink" Target="http://www.centrodememoriahistorica.gov.co/descargas/transparencia/resoluciones-cnmh/2012/resolucion-037.pdf" TargetMode="External"/><Relationship Id="rId45" Type="http://schemas.openxmlformats.org/officeDocument/2006/relationships/hyperlink" Target="http://www.centrodememoriahistorica.gov.co/descargas/transparencia/resoluciones-cnmh/2013/resolucion-079.pdf" TargetMode="External"/><Relationship Id="rId66" Type="http://schemas.openxmlformats.org/officeDocument/2006/relationships/hyperlink" Target="http://www.centrodememoriahistorica.gov.co/descargas/transparencia/resoluciones-cnmh/2013/resolucion-251.pdf" TargetMode="External"/><Relationship Id="rId87" Type="http://schemas.openxmlformats.org/officeDocument/2006/relationships/hyperlink" Target="http://www.centrodememoriahistorica.gov.co/descargas/transparencia/resoluciones-cnmh/2014/resolucion-205.pdf" TargetMode="External"/><Relationship Id="rId110" Type="http://schemas.openxmlformats.org/officeDocument/2006/relationships/hyperlink" Target="http://www.centrodememoriahistorica.gov.co/descargas/transparencia/resoluciones-cnmh/2015/resolucion-072.pdf" TargetMode="External"/><Relationship Id="rId131" Type="http://schemas.openxmlformats.org/officeDocument/2006/relationships/hyperlink" Target="http://www.centrodememoriahistorica.gov.co/descargas/transparencia/resoluciones-cnmh/2015/resolucion-190.pdf" TargetMode="External"/><Relationship Id="rId152" Type="http://schemas.openxmlformats.org/officeDocument/2006/relationships/hyperlink" Target="http://www.centrodememoriahistorica.gov.co/descargas/transparencia/resoluciones-cnmh/2016/resolucion-127.pdf" TargetMode="External"/><Relationship Id="rId173" Type="http://schemas.openxmlformats.org/officeDocument/2006/relationships/hyperlink" Target="http://www.centrodememoriahistorica.gov.co/descargas/transparencia/resoluciones-cnmh/2017/resolucion-019.pdf" TargetMode="External"/><Relationship Id="rId194" Type="http://schemas.openxmlformats.org/officeDocument/2006/relationships/hyperlink" Target="http://www.centrodememoriahistorica.gov.co/descargas/transparencia/resoluciones-cnmh/2017/resolucion-242.pdf" TargetMode="External"/><Relationship Id="rId208" Type="http://schemas.openxmlformats.org/officeDocument/2006/relationships/hyperlink" Target="http://www.centrodememoriahistorica.gov.co/descargas/transparencia/resoluciones-cnmh/2018/resolucion-136.pdf" TargetMode="External"/><Relationship Id="rId229" Type="http://schemas.openxmlformats.org/officeDocument/2006/relationships/hyperlink" Target="http://www.centrodememoriahistorica.gov.co/descargas/transparencia/resoluciones-cnmh/2019/resolucion-097.pdf" TargetMode="External"/><Relationship Id="rId14" Type="http://schemas.openxmlformats.org/officeDocument/2006/relationships/hyperlink" Target="http://www.sdp.gov.co/transparencia/normatividad/actos-administrativos/resolucion-1810-de-2018" TargetMode="External"/><Relationship Id="rId35" Type="http://schemas.openxmlformats.org/officeDocument/2006/relationships/hyperlink" Target="http://www.centrodememoriahistorica.gov.co/descargas/transparencia/resoluciones-cnmh/2012/resolucion-123.pdf" TargetMode="External"/><Relationship Id="rId56" Type="http://schemas.openxmlformats.org/officeDocument/2006/relationships/hyperlink" Target="http://www.centrodememoriahistorica.gov.co/descargas/transparencia/resoluciones-cnmh/2013/resolucion-198_v1.pdf" TargetMode="External"/><Relationship Id="rId77" Type="http://schemas.openxmlformats.org/officeDocument/2006/relationships/hyperlink" Target="http://www.centrodememoriahistorica.gov.co/descargas/transparencia/resoluciones-cnmh/2014/resolucion-083.pdf" TargetMode="External"/><Relationship Id="rId100" Type="http://schemas.openxmlformats.org/officeDocument/2006/relationships/hyperlink" Target="http://www.centrodememoriahistorica.gov.co/descargas/transparencia/resoluciones-cnmh/2015/resolucion-026.pdf" TargetMode="External"/><Relationship Id="rId8" Type="http://schemas.openxmlformats.org/officeDocument/2006/relationships/hyperlink" Target="http://www.mincit.gov.co/ministerio/normograma-sig/procesos-de-apoyo/gestion-de-recursos-financieros/resoluciones/resolucion-525-de-2016.aspx" TargetMode="External"/><Relationship Id="rId98" Type="http://schemas.openxmlformats.org/officeDocument/2006/relationships/hyperlink" Target="http://www.centrodememoriahistorica.gov.co/descargas/transparencia/resoluciones-cnmh/2015/resolucion-017.pdf" TargetMode="External"/><Relationship Id="rId121" Type="http://schemas.openxmlformats.org/officeDocument/2006/relationships/hyperlink" Target="http://www.centrodememoriahistorica.gov.co/descargas/transparencia/resoluciones-cnmh/2015/resolucion-127.pdf" TargetMode="External"/><Relationship Id="rId142" Type="http://schemas.openxmlformats.org/officeDocument/2006/relationships/hyperlink" Target="http://www.centrodememoriahistorica.gov.co/descargas/transparencia/resoluciones-cnmh/2016/resolucion-028.pdf" TargetMode="External"/><Relationship Id="rId163" Type="http://schemas.openxmlformats.org/officeDocument/2006/relationships/hyperlink" Target="http://www.centrodememoriahistorica.gov.co/descargas/transparencia/resoluciones-cnmh/2016/resolucion-213.pdf" TargetMode="External"/><Relationship Id="rId184" Type="http://schemas.openxmlformats.org/officeDocument/2006/relationships/hyperlink" Target="http://www.centrodememoriahistorica.gov.co/descargas/transparencia/resoluciones-cnmh/2017/resolucion-111.pdf" TargetMode="External"/><Relationship Id="rId219" Type="http://schemas.openxmlformats.org/officeDocument/2006/relationships/hyperlink" Target="http://www.centrodememoriahistorica.gov.co/descargas/transparencia/resoluciones-cnmh/2019/resolucion-012.pdf" TargetMode="External"/><Relationship Id="rId230" Type="http://schemas.openxmlformats.org/officeDocument/2006/relationships/hyperlink" Target="http://www.centrodememoriahistorica.gov.co/descargas/transparencia/resoluciones-cnmh/2019/resolucion-115.pdf" TargetMode="External"/><Relationship Id="rId25" Type="http://schemas.openxmlformats.org/officeDocument/2006/relationships/hyperlink" Target="http://www.centrodememoriahistorica.gov.co/descargas/transparencia/resoluciones-cnmh/2012/resolucion-043.pdf" TargetMode="External"/><Relationship Id="rId46" Type="http://schemas.openxmlformats.org/officeDocument/2006/relationships/hyperlink" Target="http://www.centrodememoriahistorica.gov.co/descargas/transparencia/resoluciones-cnmh/2013/resolucion-086.pdf" TargetMode="External"/><Relationship Id="rId67" Type="http://schemas.openxmlformats.org/officeDocument/2006/relationships/hyperlink" Target="http://www.centrodememoriahistorica.gov.co/descargas/transparencia/resoluciones-cnmh/2013/resolucion-252.pdf" TargetMode="External"/><Relationship Id="rId20" Type="http://schemas.openxmlformats.org/officeDocument/2006/relationships/hyperlink" Target="http://www.centrodememoriahistorica.gov.co/descargas/transparencia/resoluciones-cnmh/2012/resolucion-001.pdf" TargetMode="External"/><Relationship Id="rId41" Type="http://schemas.openxmlformats.org/officeDocument/2006/relationships/hyperlink" Target="http://www.centrodememoriahistorica.gov.co/descargas/transparencia/resoluciones-cnmh/2013/resolucion-026.pdf" TargetMode="External"/><Relationship Id="rId62" Type="http://schemas.openxmlformats.org/officeDocument/2006/relationships/hyperlink" Target="http://www.centrodememoriahistorica.gov.co/descargas/transparencia/resoluciones-cnmh/2013/resolucion-220.pdf" TargetMode="External"/><Relationship Id="rId83" Type="http://schemas.openxmlformats.org/officeDocument/2006/relationships/hyperlink" Target="http://www.centrodememoriahistorica.gov.co/descargas/transparencia/resoluciones-cnmh/2014/resolucion-152.pdf" TargetMode="External"/><Relationship Id="rId88" Type="http://schemas.openxmlformats.org/officeDocument/2006/relationships/hyperlink" Target="http://www.centrodememoriahistorica.gov.co/descargas/transparencia/resoluciones-cnmh/2014/resolucion-208.pdf" TargetMode="External"/><Relationship Id="rId111" Type="http://schemas.openxmlformats.org/officeDocument/2006/relationships/hyperlink" Target="http://www.centrodememoriahistorica.gov.co/descargas/transparencia/resoluciones-cnmh/2015/resolucion-078.pdf" TargetMode="External"/><Relationship Id="rId132" Type="http://schemas.openxmlformats.org/officeDocument/2006/relationships/hyperlink" Target="http://www.centrodememoriahistorica.gov.co/descargas/transparencia/resoluciones-cnmh/2015/resolucion-192.pdf" TargetMode="External"/><Relationship Id="rId153" Type="http://schemas.openxmlformats.org/officeDocument/2006/relationships/hyperlink" Target="http://www.centrodememoriahistorica.gov.co/descargas/transparencia/resoluciones-cnmh/2016/resolucion-128.pdf" TargetMode="External"/><Relationship Id="rId174" Type="http://schemas.openxmlformats.org/officeDocument/2006/relationships/hyperlink" Target="http://www.centrodememoriahistorica.gov.co/descargas/transparencia/resoluciones-cnmh/2017/resolucion-025.pdf" TargetMode="External"/><Relationship Id="rId179" Type="http://schemas.openxmlformats.org/officeDocument/2006/relationships/hyperlink" Target="http://www.centrodememoriahistorica.gov.co/descargas/transparencia/resoluciones-cnmh/2017/resolucion-052.pdf" TargetMode="External"/><Relationship Id="rId195" Type="http://schemas.openxmlformats.org/officeDocument/2006/relationships/hyperlink" Target="http://www.centrodememoriahistorica.gov.co/descargas/transparencia/resoluciones-cnmh/2017/resolucion-243.pdf" TargetMode="External"/><Relationship Id="rId209" Type="http://schemas.openxmlformats.org/officeDocument/2006/relationships/hyperlink" Target="http://www.centrodememoriahistorica.gov.co/descargas/transparencia/resoluciones-cnmh/2018/resolucion-192.pdf" TargetMode="External"/><Relationship Id="rId190" Type="http://schemas.openxmlformats.org/officeDocument/2006/relationships/hyperlink" Target="http://www.centrodememoriahistorica.gov.co/descargas/transparencia/resoluciones-cnmh/2017/resolucion-190.pdf" TargetMode="External"/><Relationship Id="rId204" Type="http://schemas.openxmlformats.org/officeDocument/2006/relationships/hyperlink" Target="http://www.centrodememoriahistorica.gov.co/descargas/transparencia/resoluciones-cnmh/2018/resolucion-025.pdf" TargetMode="External"/><Relationship Id="rId220" Type="http://schemas.openxmlformats.org/officeDocument/2006/relationships/hyperlink" Target="http://www.centrodememoriahistorica.gov.co/descargas/transparencia/resoluciones-cnmh/2019/resolucion-014.pdf" TargetMode="External"/><Relationship Id="rId225" Type="http://schemas.openxmlformats.org/officeDocument/2006/relationships/hyperlink" Target="http://www.centrodememoriahistorica.gov.co/descargas/transparencia/resoluciones-cnmh/2019/resolucion-034.pdf" TargetMode="External"/><Relationship Id="rId15" Type="http://schemas.openxmlformats.org/officeDocument/2006/relationships/hyperlink" Target="https://colaboracion.dnp.gov.co/CDT/Inversiones%20y%20finanzas%20pblicas/Resoluci%C3%B3n_0252_de_2012.pdf" TargetMode="External"/><Relationship Id="rId36" Type="http://schemas.openxmlformats.org/officeDocument/2006/relationships/hyperlink" Target="http://www.centrodememoriahistorica.gov.co/descargas/transparencia/resoluciones-cnmh/2012/resolucion-125.pdf" TargetMode="External"/><Relationship Id="rId57" Type="http://schemas.openxmlformats.org/officeDocument/2006/relationships/hyperlink" Target="http://www.centrodememoriahistorica.gov.co/descargas/transparencia/resoluciones-cnmh/2013/resolucion-199.pdf" TargetMode="External"/><Relationship Id="rId106" Type="http://schemas.openxmlformats.org/officeDocument/2006/relationships/hyperlink" Target="http://www.centrodememoriahistorica.gov.co/descargas/transparencia/resoluciones-cnmh/2015/resolucion-060.pdf" TargetMode="External"/><Relationship Id="rId127" Type="http://schemas.openxmlformats.org/officeDocument/2006/relationships/hyperlink" Target="http://www.centrodememoriahistorica.gov.co/descargas/transparencia/resoluciones-cnmh/2015/resolucion-174.pdf" TargetMode="External"/><Relationship Id="rId10" Type="http://schemas.openxmlformats.org/officeDocument/2006/relationships/hyperlink" Target="http://www.contaduria.gov.co/wps/wcm/connect/312ac549-2bed-44ef-8a8a-26c64fa9d499/ResO_182_2017.pdf?MOD=AJPERES&amp;CONVERT_TO=url&amp;CACHEID=312ac549-2bed-44ef-8a8a-26c64fa9d499" TargetMode="External"/><Relationship Id="rId31" Type="http://schemas.openxmlformats.org/officeDocument/2006/relationships/hyperlink" Target="http://www.centrodememoriahistorica.gov.co/descargas/transparencia/resoluciones-cnmh/2012/resolucion-056.pdf" TargetMode="External"/><Relationship Id="rId52" Type="http://schemas.openxmlformats.org/officeDocument/2006/relationships/hyperlink" Target="http://www.centrodememoriahistorica.gov.co/descargas/transparencia/resoluciones-cnmh/2013/resolucion-158.pdf" TargetMode="External"/><Relationship Id="rId73" Type="http://schemas.openxmlformats.org/officeDocument/2006/relationships/hyperlink" Target="http://www.centrodememoriahistorica.gov.co/descargas/transparencia/resoluciones-cnmh/2014/resolucion-035.pdf" TargetMode="External"/><Relationship Id="rId78" Type="http://schemas.openxmlformats.org/officeDocument/2006/relationships/hyperlink" Target="http://www.centrodememoriahistorica.gov.co/descargas/transparencia/resoluciones-cnmh/2014/resolucion-086.pdf" TargetMode="External"/><Relationship Id="rId94" Type="http://schemas.openxmlformats.org/officeDocument/2006/relationships/hyperlink" Target="http://www.centrodememoriahistorica.gov.co/descargas/transparencia/resoluciones-cnmh/2014/resolucion-247.pdf" TargetMode="External"/><Relationship Id="rId99" Type="http://schemas.openxmlformats.org/officeDocument/2006/relationships/hyperlink" Target="http://www.centrodememoriahistorica.gov.co/descargas/transparencia/resoluciones-cnmh/2015/resolucion-018.pdf" TargetMode="External"/><Relationship Id="rId101" Type="http://schemas.openxmlformats.org/officeDocument/2006/relationships/hyperlink" Target="http://www.centrodememoriahistorica.gov.co/descargas/transparencia/resoluciones-cnmh/2015/resolucion-027.pdf" TargetMode="External"/><Relationship Id="rId122" Type="http://schemas.openxmlformats.org/officeDocument/2006/relationships/hyperlink" Target="http://www.centrodememoriahistorica.gov.co/descargas/transparencia/resoluciones-cnmh/2015/resolucion-135.pdf" TargetMode="External"/><Relationship Id="rId143" Type="http://schemas.openxmlformats.org/officeDocument/2006/relationships/hyperlink" Target="http://www.centrodememoriahistorica.gov.co/descargas/transparencia/resoluciones-cnmh/2016/resolucion-030.pdf" TargetMode="External"/><Relationship Id="rId148" Type="http://schemas.openxmlformats.org/officeDocument/2006/relationships/hyperlink" Target="http://www.centrodememoriahistorica.gov.co/descargas/transparencia/resoluciones-cnmh/2016/resolucion-077.pdf" TargetMode="External"/><Relationship Id="rId164" Type="http://schemas.openxmlformats.org/officeDocument/2006/relationships/hyperlink" Target="http://www.centrodememoriahistorica.gov.co/descargas/transparencia/resoluciones-cnmh/2016/resolucion-216.pdf" TargetMode="External"/><Relationship Id="rId169" Type="http://schemas.openxmlformats.org/officeDocument/2006/relationships/hyperlink" Target="http://www.centrodememoriahistorica.gov.co/descargas/transparencia/resoluciones-cnmh/2016/resolucion-258.pdf" TargetMode="External"/><Relationship Id="rId185" Type="http://schemas.openxmlformats.org/officeDocument/2006/relationships/hyperlink" Target="http://www.centrodememoriahistorica.gov.co/descargas/transparencia/resoluciones-cnmh/2017/resolucion-129.pdf" TargetMode="External"/><Relationship Id="rId4" Type="http://schemas.openxmlformats.org/officeDocument/2006/relationships/hyperlink" Target="http://www.contaduria.gov.co/wps/wcm/connect/ce697a51-c9a0-4389-82ba-b62120813d84/Res_+620.pdf?MOD=AJPERES&amp;CONVERT_TO=url&amp;CACHEID=ce697a51-c9a0-4389-82ba-b62120813d84" TargetMode="External"/><Relationship Id="rId9" Type="http://schemas.openxmlformats.org/officeDocument/2006/relationships/hyperlink" Target="http://www.contaduria.gov.co/wps/wcm/connect/e93eb9ba-bbfa-4548-8eeb-de449e9a305f/Resolucion+484+de+2017.pdf?MOD=AJPERES&amp;CONVERT_TO=url&amp;CACHEID=e93eb9ba-bbfa-4548-8eeb-de449e9a305f" TargetMode="External"/><Relationship Id="rId180" Type="http://schemas.openxmlformats.org/officeDocument/2006/relationships/hyperlink" Target="http://www.centrodememoriahistorica.gov.co/descargas/transparencia/resoluciones-cnmh/2017/resolucion-079.pdf" TargetMode="External"/><Relationship Id="rId210" Type="http://schemas.openxmlformats.org/officeDocument/2006/relationships/hyperlink" Target="http://www.centrodememoriahistorica.gov.co/descargas/transparencia/resoluciones-cnmh/2018/resolucion-201.pdf" TargetMode="External"/><Relationship Id="rId215" Type="http://schemas.openxmlformats.org/officeDocument/2006/relationships/hyperlink" Target="http://www.centrodememoriahistorica.gov.co/descargas/transparencia/resoluciones-cnmh/2019/resolucion-001.pdf" TargetMode="External"/><Relationship Id="rId26" Type="http://schemas.openxmlformats.org/officeDocument/2006/relationships/hyperlink" Target="http://www.centrodememoriahistorica.gov.co/descargas/transparencia/resoluciones-cnmh/2012/resolucion-044.pdf" TargetMode="External"/><Relationship Id="rId231" Type="http://schemas.openxmlformats.org/officeDocument/2006/relationships/hyperlink" Target="http://www.centrodememoriahistorica.gov.co/descargas/transparencia/resoluciones-cnmh/2019/resolucion-190.pdf" TargetMode="External"/><Relationship Id="rId47" Type="http://schemas.openxmlformats.org/officeDocument/2006/relationships/hyperlink" Target="http://www.centrodememoriahistorica.gov.co/descargas/transparencia/resoluciones-cnmh/2013/resolucion-098.pdf" TargetMode="External"/><Relationship Id="rId68" Type="http://schemas.openxmlformats.org/officeDocument/2006/relationships/hyperlink" Target="http://www.centrodememoriahistorica.gov.co/descargas/transparencia/resoluciones-cnmh/2013/resolucion-260.pdf" TargetMode="External"/><Relationship Id="rId89" Type="http://schemas.openxmlformats.org/officeDocument/2006/relationships/hyperlink" Target="http://www.centrodememoriahistorica.gov.co/descargas/transparencia/resoluciones-cnmh/2014/resolucion-211.pdf" TargetMode="External"/><Relationship Id="rId112" Type="http://schemas.openxmlformats.org/officeDocument/2006/relationships/hyperlink" Target="http://www.centrodememoriahistorica.gov.co/descargas/transparencia/resoluciones-cnmh/2015/resolucion-088.pdf" TargetMode="External"/><Relationship Id="rId133" Type="http://schemas.openxmlformats.org/officeDocument/2006/relationships/hyperlink" Target="http://www.centrodememoriahistorica.gov.co/descargas/transparencia/resoluciones-cnmh/2015/resolucion-193.pdf" TargetMode="External"/><Relationship Id="rId154" Type="http://schemas.openxmlformats.org/officeDocument/2006/relationships/hyperlink" Target="http://www.centrodememoriahistorica.gov.co/descargas/transparencia/resoluciones-cnmh/2016/resolucion-133.pdf" TargetMode="External"/><Relationship Id="rId175" Type="http://schemas.openxmlformats.org/officeDocument/2006/relationships/hyperlink" Target="http://www.centrodememoriahistorica.gov.co/descargas/transparencia/resoluciones-cnmh/2017/resolucion-031.pdf" TargetMode="External"/><Relationship Id="rId196" Type="http://schemas.openxmlformats.org/officeDocument/2006/relationships/hyperlink" Target="http://www.centrodememoriahistorica.gov.co/descargas/transparencia/resoluciones-cnmh/2018/resolucion-005.pdf" TargetMode="External"/><Relationship Id="rId200" Type="http://schemas.openxmlformats.org/officeDocument/2006/relationships/hyperlink" Target="http://www.centrodememoriahistorica.gov.co/descargas/transparencia/resoluciones-cnmh/2018/resolucion-009.pdf" TargetMode="External"/><Relationship Id="rId16" Type="http://schemas.openxmlformats.org/officeDocument/2006/relationships/hyperlink" Target="https://colaboracion.dnp.gov.co/CDT/Inversiones%20y%20finanzas%20pblicas/Resoluci%C3%B3n_0252_de_2012.pdf" TargetMode="External"/><Relationship Id="rId221" Type="http://schemas.openxmlformats.org/officeDocument/2006/relationships/hyperlink" Target="http://www.centrodememoriahistorica.gov.co/descargas/transparencia/resoluciones-cnmh/2019/resolucion-015.pdf" TargetMode="External"/><Relationship Id="rId37" Type="http://schemas.openxmlformats.org/officeDocument/2006/relationships/hyperlink" Target="http://www.centrodememoriahistorica.gov.co/descargas/transparencia/resoluciones-cnmh/2012/resolucion-127.pdf" TargetMode="External"/><Relationship Id="rId58" Type="http://schemas.openxmlformats.org/officeDocument/2006/relationships/hyperlink" Target="http://www.centrodememoriahistorica.gov.co/descargas/transparencia/resoluciones-cnmh/2013/resolucion-201.pdf" TargetMode="External"/><Relationship Id="rId79" Type="http://schemas.openxmlformats.org/officeDocument/2006/relationships/hyperlink" Target="http://www.centrodememoriahistorica.gov.co/descargas/transparencia/resoluciones-cnmh/2014/resolucion-119.pdf" TargetMode="External"/><Relationship Id="rId102" Type="http://schemas.openxmlformats.org/officeDocument/2006/relationships/hyperlink" Target="http://www.centrodememoriahistorica.gov.co/descargas/transparencia/resoluciones-cnmh/2015/resolucion-029.pdf" TargetMode="External"/><Relationship Id="rId123" Type="http://schemas.openxmlformats.org/officeDocument/2006/relationships/hyperlink" Target="http://www.centrodememoriahistorica.gov.co/descargas/transparencia/resoluciones-cnmh/2015/resolucion-158.pdf" TargetMode="External"/><Relationship Id="rId144" Type="http://schemas.openxmlformats.org/officeDocument/2006/relationships/hyperlink" Target="http://www.centrodememoriahistorica.gov.co/descargas/transparencia/resoluciones-cnmh/2016/resolucion-031.pdf" TargetMode="External"/><Relationship Id="rId90" Type="http://schemas.openxmlformats.org/officeDocument/2006/relationships/hyperlink" Target="http://www.centrodememoriahistorica.gov.co/descargas/transparencia/resoluciones-cnmh/2014/resolucion-224.pdf" TargetMode="External"/><Relationship Id="rId165" Type="http://schemas.openxmlformats.org/officeDocument/2006/relationships/hyperlink" Target="http://www.centrodememoriahistorica.gov.co/descargas/transparencia/resoluciones-cnmh/2016/resolucion-221.pdf" TargetMode="External"/><Relationship Id="rId186" Type="http://schemas.openxmlformats.org/officeDocument/2006/relationships/hyperlink" Target="http://www.centrodememoriahistorica.gov.co/descargas/transparencia/resoluciones-cnmh/2017/resolucion-136.pdf" TargetMode="External"/><Relationship Id="rId211" Type="http://schemas.openxmlformats.org/officeDocument/2006/relationships/hyperlink" Target="http://www.centrodememoriahistorica.gov.co/descargas/transparencia/resoluciones-cnmh/2018/resolucion-217.pdf" TargetMode="External"/><Relationship Id="rId232" Type="http://schemas.openxmlformats.org/officeDocument/2006/relationships/hyperlink" Target="http://www.centrodememoriahistorica.gov.co/descargas/transparencia/resoluciones-cnmh/2018/resolucion-308-de-2018.pdf" TargetMode="External"/><Relationship Id="rId27" Type="http://schemas.openxmlformats.org/officeDocument/2006/relationships/hyperlink" Target="http://www.centrodememoriahistorica.gov.co/descargas/transparencia/resoluciones-cnmh/2012/resolucion-046.pdf" TargetMode="External"/><Relationship Id="rId48" Type="http://schemas.openxmlformats.org/officeDocument/2006/relationships/hyperlink" Target="http://www.centrodememoriahistorica.gov.co/descargas/transparencia/resoluciones-cnmh/2013/resolucion-132.pdf" TargetMode="External"/><Relationship Id="rId69" Type="http://schemas.openxmlformats.org/officeDocument/2006/relationships/hyperlink" Target="http://www.centrodememoriahistorica.gov.co/descargas/transparencia/resoluciones-cnmh/2014/resolucion-001.pdf" TargetMode="External"/><Relationship Id="rId113" Type="http://schemas.openxmlformats.org/officeDocument/2006/relationships/hyperlink" Target="http://www.centrodememoriahistorica.gov.co/descargas/transparencia/resoluciones-cnmh/2015/resolucion-097.pdf" TargetMode="External"/><Relationship Id="rId134" Type="http://schemas.openxmlformats.org/officeDocument/2006/relationships/hyperlink" Target="http://www.centrodememoriahistorica.gov.co/descargas/transparencia/resoluciones-cnmh/2015/resolucion-200.pdf" TargetMode="External"/><Relationship Id="rId80" Type="http://schemas.openxmlformats.org/officeDocument/2006/relationships/hyperlink" Target="http://www.centrodememoriahistorica.gov.co/descargas/transparencia/resoluciones-cnmh/2014/resolucion-145.pdf" TargetMode="External"/><Relationship Id="rId155" Type="http://schemas.openxmlformats.org/officeDocument/2006/relationships/hyperlink" Target="http://www.centrodememoriahistorica.gov.co/descargas/transparencia/resoluciones-cnmh/2016/resolucion-159.pdf" TargetMode="External"/><Relationship Id="rId176" Type="http://schemas.openxmlformats.org/officeDocument/2006/relationships/hyperlink" Target="http://www.centrodememoriahistorica.gov.co/descargas/transparencia/resoluciones-cnmh/2017/resolucion-032.pdf" TargetMode="External"/><Relationship Id="rId197" Type="http://schemas.openxmlformats.org/officeDocument/2006/relationships/hyperlink" Target="http://www.centrodememoriahistorica.gov.co/descargas/transparencia/resoluciones-cnmh/2018/resolucion-006.pdf" TargetMode="External"/><Relationship Id="rId201" Type="http://schemas.openxmlformats.org/officeDocument/2006/relationships/hyperlink" Target="http://www.centrodememoriahistorica.gov.co/descargas/transparencia/resoluciones-cnmh/2018/resolucion-010.pdf" TargetMode="External"/><Relationship Id="rId222" Type="http://schemas.openxmlformats.org/officeDocument/2006/relationships/hyperlink" Target="http://www.centrodememoriahistorica.gov.co/descargas/transparencia/resoluciones-cnmh/2019/resolucion-016.pdf" TargetMode="External"/><Relationship Id="rId17" Type="http://schemas.openxmlformats.org/officeDocument/2006/relationships/hyperlink" Target="https://normativa.colpensiones.gov.co/colpens/docs/resolucion_contraloria_7350_2013.htm" TargetMode="External"/><Relationship Id="rId38" Type="http://schemas.openxmlformats.org/officeDocument/2006/relationships/hyperlink" Target="http://www.centrodememoriahistorica.gov.co/descargas/transparencia/resoluciones-cnmh/2013/resolucion-001.pdf" TargetMode="External"/><Relationship Id="rId59" Type="http://schemas.openxmlformats.org/officeDocument/2006/relationships/hyperlink" Target="http://www.centrodememoriahistorica.gov.co/descargas/transparencia/resoluciones-cnmh/2013/resolucion-204.pdf" TargetMode="External"/><Relationship Id="rId103" Type="http://schemas.openxmlformats.org/officeDocument/2006/relationships/hyperlink" Target="http://www.centrodememoriahistorica.gov.co/descargas/transparencia/resoluciones-cnmh/2015/resolucion-039.pdf" TargetMode="External"/><Relationship Id="rId124" Type="http://schemas.openxmlformats.org/officeDocument/2006/relationships/hyperlink" Target="http://www.centrodememoriahistorica.gov.co/descargas/transparencia/resoluciones-cnmh/2015/resolucion-159.pdf" TargetMode="External"/><Relationship Id="rId70" Type="http://schemas.openxmlformats.org/officeDocument/2006/relationships/hyperlink" Target="http://www.centrodememoriahistorica.gov.co/descargas/transparencia/resoluciones-cnmh/2014/resolucion-020.pdf" TargetMode="External"/><Relationship Id="rId91" Type="http://schemas.openxmlformats.org/officeDocument/2006/relationships/hyperlink" Target="http://www.centrodememoriahistorica.gov.co/descargas/transparencia/resoluciones-cnmh/2014/resolucion-226.pdf" TargetMode="External"/><Relationship Id="rId145" Type="http://schemas.openxmlformats.org/officeDocument/2006/relationships/hyperlink" Target="http://www.centrodememoriahistorica.gov.co/descargas/transparencia/resoluciones-cnmh/2016/resolucion-057.pdf" TargetMode="External"/><Relationship Id="rId166" Type="http://schemas.openxmlformats.org/officeDocument/2006/relationships/hyperlink" Target="http://www.centrodememoriahistorica.gov.co/descargas/transparencia/resoluciones-cnmh/2016/resolucion-250.pdf" TargetMode="External"/><Relationship Id="rId187" Type="http://schemas.openxmlformats.org/officeDocument/2006/relationships/hyperlink" Target="http://www.centrodememoriahistorica.gov.co/descargas/transparencia/resoluciones-cnmh/2017/resolucion-150.pdf" TargetMode="External"/><Relationship Id="rId1" Type="http://schemas.openxmlformats.org/officeDocument/2006/relationships/printerSettings" Target="../printerSettings/printerSettings9.bin"/><Relationship Id="rId212" Type="http://schemas.openxmlformats.org/officeDocument/2006/relationships/hyperlink" Target="http://www.centrodememoriahistorica.gov.co/descargas/transparencia/resoluciones-cnmh/2018/resolucion-233.pdf" TargetMode="External"/><Relationship Id="rId233" Type="http://schemas.openxmlformats.org/officeDocument/2006/relationships/printerSettings" Target="../printerSettings/printerSettings10.bin"/><Relationship Id="rId28" Type="http://schemas.openxmlformats.org/officeDocument/2006/relationships/hyperlink" Target="http://www.centrodememoriahistorica.gov.co/descargas/transparencia/resoluciones-cnmh/2012/resolucion-047.pdf" TargetMode="External"/><Relationship Id="rId49" Type="http://schemas.openxmlformats.org/officeDocument/2006/relationships/hyperlink" Target="http://www.centrodememoriahistorica.gov.co/descargas/transparencia/resoluciones-cnmh/2013/resolucion-152.pdf" TargetMode="External"/><Relationship Id="rId114" Type="http://schemas.openxmlformats.org/officeDocument/2006/relationships/hyperlink" Target="http://www.centrodememoriahistorica.gov.co/descargas/transparencia/resoluciones-cnmh/2015/resolucion-098.pdf" TargetMode="External"/><Relationship Id="rId60" Type="http://schemas.openxmlformats.org/officeDocument/2006/relationships/hyperlink" Target="http://www.centrodememoriahistorica.gov.co/descargas/transparencia/resoluciones-cnmh/2013/resolucion-217.pdf" TargetMode="External"/><Relationship Id="rId81" Type="http://schemas.openxmlformats.org/officeDocument/2006/relationships/hyperlink" Target="http://www.centrodememoriahistorica.gov.co/descargas/transparencia/resoluciones-cnmh/2014/resolucion-146.pdf" TargetMode="External"/><Relationship Id="rId135" Type="http://schemas.openxmlformats.org/officeDocument/2006/relationships/hyperlink" Target="http://www.centrodememoriahistorica.gov.co/descargas/transparencia/resoluciones-cnmh/2015/resolucion-235.pdf" TargetMode="External"/><Relationship Id="rId156" Type="http://schemas.openxmlformats.org/officeDocument/2006/relationships/hyperlink" Target="http://www.centrodememoriahistorica.gov.co/descargas/transparencia/resoluciones-cnmh/2016/resolucion-170.pdf" TargetMode="External"/><Relationship Id="rId177" Type="http://schemas.openxmlformats.org/officeDocument/2006/relationships/hyperlink" Target="http://www.centrodememoriahistorica.gov.co/descargas/transparencia/resoluciones-cnmh/2017/resolucion-036.pdf" TargetMode="External"/><Relationship Id="rId198" Type="http://schemas.openxmlformats.org/officeDocument/2006/relationships/hyperlink" Target="http://www.centrodememoriahistorica.gov.co/descargas/transparencia/resoluciones-cnmh/2018/resolucion-007.pdf" TargetMode="External"/><Relationship Id="rId202" Type="http://schemas.openxmlformats.org/officeDocument/2006/relationships/hyperlink" Target="http://www.centrodememoriahistorica.gov.co/descargas/transparencia/resoluciones-cnmh/2018/resolucion-022.pdf" TargetMode="External"/><Relationship Id="rId223" Type="http://schemas.openxmlformats.org/officeDocument/2006/relationships/hyperlink" Target="http://www.centrodememoriahistorica.gov.co/descargas/transparencia/resoluciones-cnmh/2019/resolucion-021.pdf" TargetMode="External"/><Relationship Id="rId18" Type="http://schemas.openxmlformats.org/officeDocument/2006/relationships/hyperlink" Target="https://www.procuraduria.gov.co/relatoria/media/file/RESOLUCION%20456%20DE%202017(2).pdf" TargetMode="External"/><Relationship Id="rId39" Type="http://schemas.openxmlformats.org/officeDocument/2006/relationships/hyperlink" Target="http://www.centrodememoriahistorica.gov.co/descargas/transparencia/resoluciones-cnmh/2013/resolucion-002.pdf" TargetMode="External"/><Relationship Id="rId50" Type="http://schemas.openxmlformats.org/officeDocument/2006/relationships/hyperlink" Target="http://www.centrodememoriahistorica.gov.co/descargas/transparencia/resoluciones-cnmh/2013/resolucion-154.pdf" TargetMode="External"/><Relationship Id="rId104" Type="http://schemas.openxmlformats.org/officeDocument/2006/relationships/hyperlink" Target="http://www.centrodememoriahistorica.gov.co/descargas/transparencia/resoluciones-cnmh/2015/resolucion-047.pdf" TargetMode="External"/><Relationship Id="rId125" Type="http://schemas.openxmlformats.org/officeDocument/2006/relationships/hyperlink" Target="http://www.centrodememoriahistorica.gov.co/descargas/transparencia/resoluciones-cnmh/2015/resolucion-163.pdf" TargetMode="External"/><Relationship Id="rId146" Type="http://schemas.openxmlformats.org/officeDocument/2006/relationships/hyperlink" Target="http://www.centrodememoriahistorica.gov.co/descargas/transparencia/resoluciones-cnmh/2016/resolucion-062.pdf" TargetMode="External"/><Relationship Id="rId167" Type="http://schemas.openxmlformats.org/officeDocument/2006/relationships/hyperlink" Target="http://www.centrodememoriahistorica.gov.co/descargas/transparencia/resoluciones-cnmh/2016/resolucion-254.pdf" TargetMode="External"/><Relationship Id="rId188" Type="http://schemas.openxmlformats.org/officeDocument/2006/relationships/hyperlink" Target="http://www.centrodememoriahistorica.gov.co/descargas/transparencia/resoluciones-cnmh/2017/resolucion-167.pdf" TargetMode="External"/><Relationship Id="rId71" Type="http://schemas.openxmlformats.org/officeDocument/2006/relationships/hyperlink" Target="http://www.centrodememoriahistorica.gov.co/descargas/transparencia/resoluciones-cnmh/2014/resolucion-031.pdf" TargetMode="External"/><Relationship Id="rId92" Type="http://schemas.openxmlformats.org/officeDocument/2006/relationships/hyperlink" Target="http://www.centrodememoriahistorica.gov.co/descargas/transparencia/resoluciones-cnmh/2014/resolucion-227.pdf" TargetMode="External"/><Relationship Id="rId213" Type="http://schemas.openxmlformats.org/officeDocument/2006/relationships/hyperlink" Target="http://www.centrodememoriahistorica.gov.co/descargas/transparencia/resoluciones-cnmh/2018/resolucion-283.pdf" TargetMode="External"/><Relationship Id="rId234" Type="http://schemas.openxmlformats.org/officeDocument/2006/relationships/drawing" Target="../drawings/drawing5.xml"/><Relationship Id="rId2" Type="http://schemas.openxmlformats.org/officeDocument/2006/relationships/hyperlink" Target="http://www.contaduria.gov.co/wps/wcm/connect/f919002f-8864-41c4-ab0f-9543d87c748d/Res357-08.pdf?MOD=AJPERES&amp;CONVERT_TO=url&amp;CACHEID=f919002f-8864-41c4-ab0f-9543d87c748d" TargetMode="External"/><Relationship Id="rId29" Type="http://schemas.openxmlformats.org/officeDocument/2006/relationships/hyperlink" Target="http://www.centrodememoriahistorica.gov.co/descargas/transparencia/resoluciones-cnmh/2012/resolucion-050.pdf" TargetMode="External"/><Relationship Id="rId40" Type="http://schemas.openxmlformats.org/officeDocument/2006/relationships/hyperlink" Target="http://www.centrodememoriahistorica.gov.co/descargas/transparencia/resoluciones-cnmh/2013/resolucion-014.pdf" TargetMode="External"/><Relationship Id="rId115" Type="http://schemas.openxmlformats.org/officeDocument/2006/relationships/hyperlink" Target="http://www.centrodememoriahistorica.gov.co/descargas/transparencia/resoluciones-cnmh/2015/resolucion-101.pdf" TargetMode="External"/><Relationship Id="rId136" Type="http://schemas.openxmlformats.org/officeDocument/2006/relationships/hyperlink" Target="http://www.centrodememoriahistorica.gov.co/descargas/transparencia/resoluciones-cnmh/2015/resolucion-240.pdf" TargetMode="External"/><Relationship Id="rId157" Type="http://schemas.openxmlformats.org/officeDocument/2006/relationships/hyperlink" Target="http://www.centrodememoriahistorica.gov.co/descargas/transparencia/resoluciones-cnmh/2016/resolucion-171.pdf" TargetMode="External"/><Relationship Id="rId178" Type="http://schemas.openxmlformats.org/officeDocument/2006/relationships/hyperlink" Target="http://www.centrodememoriahistorica.gov.co/descargas/transparencia/resoluciones-cnmh/2017/resolucion-051.pdf" TargetMode="External"/><Relationship Id="rId61" Type="http://schemas.openxmlformats.org/officeDocument/2006/relationships/hyperlink" Target="http://www.centrodememoriahistorica.gov.co/descargas/transparencia/resoluciones-cnmh/2013/resolucion-218.pdf" TargetMode="External"/><Relationship Id="rId82" Type="http://schemas.openxmlformats.org/officeDocument/2006/relationships/hyperlink" Target="http://www.centrodememoriahistorica.gov.co/descargas/transparencia/resoluciones-cnmh/2014/resolucion-149.pdf" TargetMode="External"/><Relationship Id="rId199" Type="http://schemas.openxmlformats.org/officeDocument/2006/relationships/hyperlink" Target="http://www.centrodememoriahistorica.gov.co/descargas/transparencia/resoluciones-cnmh/2018/resolucion-008.pdf" TargetMode="External"/><Relationship Id="rId203" Type="http://schemas.openxmlformats.org/officeDocument/2006/relationships/hyperlink" Target="http://www.centrodememoriahistorica.gov.co/descargas/transparencia/resoluciones-cnmh/2018/resolucion-024.pdf" TargetMode="External"/><Relationship Id="rId19" Type="http://schemas.openxmlformats.org/officeDocument/2006/relationships/hyperlink" Target="http://www.minhacienda.gov.co/HomeMinhacienda/faces/GestionMisional/PresupuestoPublicoNacional/Normativappt/resolucionppt?_adf.ctrl-state=n1vpkt3an_4&amp;documentId=P_MHCP_WCC-064339&amp;_afrLoop=5701182133338316&amp;_afrWindowMode=0&amp;_afrWindowId=mais5zr9m_1" TargetMode="External"/><Relationship Id="rId224" Type="http://schemas.openxmlformats.org/officeDocument/2006/relationships/hyperlink" Target="http://www.centrodememoriahistorica.gov.co/descargas/transparencia/resoluciones-cnmh/2019/resolucion-027.pdf" TargetMode="External"/><Relationship Id="rId30" Type="http://schemas.openxmlformats.org/officeDocument/2006/relationships/hyperlink" Target="http://www.centrodememoriahistorica.gov.co/descargas/transparencia/resoluciones-cnmh/2012/resolucion-054.pdf" TargetMode="External"/><Relationship Id="rId105" Type="http://schemas.openxmlformats.org/officeDocument/2006/relationships/hyperlink" Target="http://www.centrodememoriahistorica.gov.co/descargas/transparencia/resoluciones-cnmh/2015/resolucion-051.pdf" TargetMode="External"/><Relationship Id="rId126" Type="http://schemas.openxmlformats.org/officeDocument/2006/relationships/hyperlink" Target="http://www.centrodememoriahistorica.gov.co/descargas/transparencia/resoluciones-cnmh/2015/resolucion-165.pdf" TargetMode="External"/><Relationship Id="rId147" Type="http://schemas.openxmlformats.org/officeDocument/2006/relationships/hyperlink" Target="http://www.centrodememoriahistorica.gov.co/descargas/transparencia/resoluciones-cnmh/2016/resolucion-072.pdf" TargetMode="External"/><Relationship Id="rId168" Type="http://schemas.openxmlformats.org/officeDocument/2006/relationships/hyperlink" Target="http://www.centrodememoriahistorica.gov.co/descargas/transparencia/resoluciones-cnmh/2016/resolucion-256.pdf" TargetMode="External"/><Relationship Id="rId51" Type="http://schemas.openxmlformats.org/officeDocument/2006/relationships/hyperlink" Target="http://www.centrodememoriahistorica.gov.co/descargas/transparencia/resoluciones-cnmh/2013/resolucion-157.pdf" TargetMode="External"/><Relationship Id="rId72" Type="http://schemas.openxmlformats.org/officeDocument/2006/relationships/hyperlink" Target="http://www.centrodememoriahistorica.gov.co/descargas/transparencia/resoluciones-cnmh/2014/resolucion-034.pdf" TargetMode="External"/><Relationship Id="rId93" Type="http://schemas.openxmlformats.org/officeDocument/2006/relationships/hyperlink" Target="http://www.centrodememoriahistorica.gov.co/descargas/transparencia/resoluciones-cnmh/2014/resolucion-236.pdf" TargetMode="External"/><Relationship Id="rId189" Type="http://schemas.openxmlformats.org/officeDocument/2006/relationships/hyperlink" Target="http://www.centrodememoriahistorica.gov.co/descargas/transparencia/resoluciones-cnmh/2017/resolucion-177.pdf" TargetMode="External"/><Relationship Id="rId3" Type="http://schemas.openxmlformats.org/officeDocument/2006/relationships/hyperlink" Target="http://www.chip.gov.co/chiprt/?LO=00000001a6b7c8d90000004600000046000006f4581f13bf000000000001671000000000000000000000000000000000000000000000000000000000000000000000000000000000&amp;MItypeObj=application/pdf" TargetMode="External"/><Relationship Id="rId214" Type="http://schemas.openxmlformats.org/officeDocument/2006/relationships/hyperlink" Target="http://www.centrodememoriahistorica.gov.co/descargas/transparencia/resoluciones-cnmh/2018/resolucion-309.pdf" TargetMode="External"/><Relationship Id="rId235" Type="http://schemas.openxmlformats.org/officeDocument/2006/relationships/vmlDrawing" Target="../drawings/vmlDrawing5.vml"/><Relationship Id="rId116" Type="http://schemas.openxmlformats.org/officeDocument/2006/relationships/hyperlink" Target="http://www.centrodememoriahistorica.gov.co/descargas/transparencia/resoluciones-cnmh/2015/resolucion-113.pdf" TargetMode="External"/><Relationship Id="rId137" Type="http://schemas.openxmlformats.org/officeDocument/2006/relationships/hyperlink" Target="http://www.centrodememoriahistorica.gov.co/descargas/transparencia/resoluciones-cnmh/2015/resolucion-242.pdf" TargetMode="External"/><Relationship Id="rId158" Type="http://schemas.openxmlformats.org/officeDocument/2006/relationships/hyperlink" Target="http://www.centrodememoriahistorica.gov.co/descargas/transparencia/resoluciones-cnmh/2016/resolucion-179.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colombiacompra.gov.co/sites/cce_public/files/cce_circulares/20130927circularcit.pdf" TargetMode="External"/><Relationship Id="rId18" Type="http://schemas.openxmlformats.org/officeDocument/2006/relationships/hyperlink" Target="https://www.colombiacompra.gov.co/sites/cce_public/files/cce_circulares/20140331circular10.pdf" TargetMode="External"/><Relationship Id="rId26" Type="http://schemas.openxmlformats.org/officeDocument/2006/relationships/hyperlink" Target="https://www.colombiacompra.gov.co/sites/cce_public/files/cce_circulares/20170315circularconvalidacion.pdf" TargetMode="External"/><Relationship Id="rId21" Type="http://schemas.openxmlformats.org/officeDocument/2006/relationships/hyperlink" Target="https://www.colombiacompra.gov.co/sites/cce_public/files/cce_circulares/20140828circularcontratosplan.pdf" TargetMode="External"/><Relationship Id="rId34" Type="http://schemas.openxmlformats.org/officeDocument/2006/relationships/hyperlink" Target="https://normativa.archivogeneral.gov.co/circular-externa-001-de-2017/?pdf=1127" TargetMode="External"/><Relationship Id="rId7" Type="http://schemas.openxmlformats.org/officeDocument/2006/relationships/hyperlink" Target="https://www.funcionpublica.gov.co/documents/34645357/34703549/Circular_05_2019.pdf/ca06fa72-1c5e-960f-899f-20e6952812b1?t=1557863135916" TargetMode="External"/><Relationship Id="rId12" Type="http://schemas.openxmlformats.org/officeDocument/2006/relationships/hyperlink" Target="https://normativa.archivogeneral.gov.co/" TargetMode="External"/><Relationship Id="rId17" Type="http://schemas.openxmlformats.org/officeDocument/2006/relationships/hyperlink" Target="https://www.colombiacompra.gov.co/sites/cce_public/files/cce_circulares/20140425circular11.pdf" TargetMode="External"/><Relationship Id="rId25" Type="http://schemas.openxmlformats.org/officeDocument/2006/relationships/hyperlink" Target="https://www.colombiacompra.gov.co/sites/cce_public/files/cce_circulares/20170224circularexpedienteelectronico-firmada.pdf" TargetMode="External"/><Relationship Id="rId33" Type="http://schemas.openxmlformats.org/officeDocument/2006/relationships/hyperlink" Target="https://www.defensajuridica.gov.co/normatividad/circulares/Lists/Circulares%202016/Attachments/5/circular_externa_05_24_jun_2016.pdf" TargetMode="External"/><Relationship Id="rId38" Type="http://schemas.openxmlformats.org/officeDocument/2006/relationships/vmlDrawing" Target="../drawings/vmlDrawing6.vml"/><Relationship Id="rId2" Type="http://schemas.openxmlformats.org/officeDocument/2006/relationships/hyperlink" Target="https://www.funcionpublica.gov.co/sisjur/home/Norma1.jsp?i=71324" TargetMode="External"/><Relationship Id="rId16" Type="http://schemas.openxmlformats.org/officeDocument/2006/relationships/hyperlink" Target="https://www.colombiacompra.gov.co/sites/cce_public/files/cce_circulares/20140117circular9.pdf" TargetMode="External"/><Relationship Id="rId20" Type="http://schemas.openxmlformats.org/officeDocument/2006/relationships/hyperlink" Target="https://www.colombiacompra.gov.co/sites/cce_public/files/cce_circulares/20140729circularcapacidadresidual.pdf" TargetMode="External"/><Relationship Id="rId29" Type="http://schemas.openxmlformats.org/officeDocument/2006/relationships/hyperlink" Target="https://www.colombiacompra.gov.co/sites/cce_public/files/cce_circulares/20170531circularesal.pdf" TargetMode="External"/><Relationship Id="rId1" Type="http://schemas.openxmlformats.org/officeDocument/2006/relationships/printerSettings" Target="../printerSettings/printerSettings11.bin"/><Relationship Id="rId6" Type="http://schemas.openxmlformats.org/officeDocument/2006/relationships/hyperlink" Target="http://es.presidencia.gov.co/normativa/normativa/Circular-004-2005-Consejo_Asesor_del_Gobierno_Nacional.pdf" TargetMode="External"/><Relationship Id="rId11" Type="http://schemas.openxmlformats.org/officeDocument/2006/relationships/hyperlink" Target="https://www.colombiacompra.gov.co/sites/cce_public/files/cce_circulares/20130816circular2paa.pdf" TargetMode="External"/><Relationship Id="rId24" Type="http://schemas.openxmlformats.org/officeDocument/2006/relationships/hyperlink" Target="https://www.colombiacompra.gov.co/sites/cce_public/files/cce_circulares/20150826circular20.pdf" TargetMode="External"/><Relationship Id="rId32" Type="http://schemas.openxmlformats.org/officeDocument/2006/relationships/hyperlink" Target="https://normativa.archivogeneral.gov.co/circular-externa-003-de-2015/?pdf=795" TargetMode="External"/><Relationship Id="rId37" Type="http://schemas.openxmlformats.org/officeDocument/2006/relationships/drawing" Target="../drawings/drawing6.xml"/><Relationship Id="rId5" Type="http://schemas.openxmlformats.org/officeDocument/2006/relationships/hyperlink" Target="https://www.colombiacompra.gov.co/sites/cce_public/files/cce_circulares/20130816circular3leygarantias.pdf" TargetMode="External"/><Relationship Id="rId15" Type="http://schemas.openxmlformats.org/officeDocument/2006/relationships/hyperlink" Target="https://www.colombiacompra.gov.co/sites/cce_public/files/cce_circulares/cce_circular_unica.pdf" TargetMode="External"/><Relationship Id="rId23" Type="http://schemas.openxmlformats.org/officeDocument/2006/relationships/hyperlink" Target="https://www.colombiacompra.gov.co/sites/cce_public/files/cce_circulares/20150211cirular17.pdf" TargetMode="External"/><Relationship Id="rId28" Type="http://schemas.openxmlformats.org/officeDocument/2006/relationships/hyperlink" Target="https://www.colombiacompra.gov.co/sites/cce_public/files/cce_circulares/20170509circularleygarantias.pdf" TargetMode="External"/><Relationship Id="rId36" Type="http://schemas.openxmlformats.org/officeDocument/2006/relationships/printerSettings" Target="../printerSettings/printerSettings12.bin"/><Relationship Id="rId10" Type="http://schemas.openxmlformats.org/officeDocument/2006/relationships/hyperlink" Target="https://www.colombiacompra.gov.co/sites/cce_public/files/cce_circulares/20130621circular1publicacionensecop.pdf" TargetMode="External"/><Relationship Id="rId19" Type="http://schemas.openxmlformats.org/officeDocument/2006/relationships/hyperlink" Target="https://www.colombiacompra.gov.co/sites/cce_public/files/cce_circulares/20140612circular13.pdf" TargetMode="External"/><Relationship Id="rId31" Type="http://schemas.openxmlformats.org/officeDocument/2006/relationships/hyperlink" Target="http://es.presidencia.gov.co/normativa/normativa/Circular-01-2015.pdf" TargetMode="External"/><Relationship Id="rId4" Type="http://schemas.openxmlformats.org/officeDocument/2006/relationships/hyperlink" Target="https://www.colombiacompra.gov.co/sites/cce_public/files/cce_circulares/20131003circular7.pdf" TargetMode="External"/><Relationship Id="rId9" Type="http://schemas.openxmlformats.org/officeDocument/2006/relationships/hyperlink" Target="https://normativa.archivogeneral.gov.co/" TargetMode="External"/><Relationship Id="rId14" Type="http://schemas.openxmlformats.org/officeDocument/2006/relationships/hyperlink" Target="https://www.colombiacompra.gov.co/sites/cce_public/files/cce_circulares/20131210circular8manejoderiesgos.pdf" TargetMode="External"/><Relationship Id="rId22" Type="http://schemas.openxmlformats.org/officeDocument/2006/relationships/hyperlink" Target="https://www.colombiacompra.gov.co/sites/cce_public/files/cce_circulares/20140831circular16requisitoshabilitantes.pdf" TargetMode="External"/><Relationship Id="rId27" Type="http://schemas.openxmlformats.org/officeDocument/2006/relationships/hyperlink" Target="https://www.colombiacompra.gov.co/sites/cce_public/files/cce_circulares/20170316circularinformacion.pdf" TargetMode="External"/><Relationship Id="rId30" Type="http://schemas.openxmlformats.org/officeDocument/2006/relationships/hyperlink" Target="https://www.colombiacompra.gov.co/sites/cce_public/files/cce_circulares/cce_circular_unica.pdf" TargetMode="External"/><Relationship Id="rId35" Type="http://schemas.openxmlformats.org/officeDocument/2006/relationships/hyperlink" Target="https://www.colombiacompra.gov.co/sites/cce_public/files/cce_circulares/20140505circular12.pdf" TargetMode="External"/><Relationship Id="rId8" Type="http://schemas.openxmlformats.org/officeDocument/2006/relationships/hyperlink" Target="https://normativa.archivogeneral.gov.co/" TargetMode="External"/><Relationship Id="rId3" Type="http://schemas.openxmlformats.org/officeDocument/2006/relationships/hyperlink" Target="http://derechodeautor.gov.co/documents/10181/287765/Circular+17+de+2011/3e6df29e-fef6-45ac-aa83-65423db86a62" TargetMode="Externa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s://colaboracion.dnp.gov.co/CDT/Conpes/Social/161.pdf" TargetMode="External"/><Relationship Id="rId7" Type="http://schemas.openxmlformats.org/officeDocument/2006/relationships/drawing" Target="../drawings/drawing7.xml"/><Relationship Id="rId2" Type="http://schemas.openxmlformats.org/officeDocument/2006/relationships/hyperlink" Target="https://www.mintic.gov.co/portal/604/articles-3650_documento.pdf" TargetMode="External"/><Relationship Id="rId1" Type="http://schemas.openxmlformats.org/officeDocument/2006/relationships/printerSettings" Target="../printerSettings/printerSettings13.bin"/><Relationship Id="rId6" Type="http://schemas.openxmlformats.org/officeDocument/2006/relationships/printerSettings" Target="../printerSettings/printerSettings14.bin"/><Relationship Id="rId5" Type="http://schemas.openxmlformats.org/officeDocument/2006/relationships/hyperlink" Target="https://colaboracion.dnp.gov.co/CDT/Conpes/Econ%C3%B3micos/3909.pdf" TargetMode="External"/><Relationship Id="rId4" Type="http://schemas.openxmlformats.org/officeDocument/2006/relationships/hyperlink" Target="http://historico.equidadmujer.gov.co/Normativa/Documents/Conpes-3784-Mujeres-victima-conflicto-arm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C26"/>
  <sheetViews>
    <sheetView showGridLines="0" showRowColHeaders="0" showRuler="0" view="pageLayout" zoomScale="60" zoomScaleNormal="40" zoomScaleSheetLayoutView="55" zoomScalePageLayoutView="60" workbookViewId="0">
      <selection activeCell="I1" sqref="I1:I2"/>
    </sheetView>
  </sheetViews>
  <sheetFormatPr baseColWidth="10" defaultRowHeight="20.25" zeroHeight="1" x14ac:dyDescent="0.25"/>
  <cols>
    <col min="1" max="1" width="7.375" style="11" customWidth="1"/>
    <col min="2" max="2" width="24.875" style="11" customWidth="1"/>
    <col min="3" max="3" width="21.875" style="11" customWidth="1"/>
    <col min="4" max="4" width="6.375" style="12" customWidth="1"/>
    <col min="5" max="5" width="6.375" style="11" customWidth="1"/>
    <col min="6" max="6" width="8" style="11" customWidth="1"/>
    <col min="7" max="7" width="24.125" style="11" customWidth="1"/>
    <col min="8" max="8" width="71.75" style="13" customWidth="1"/>
    <col min="9" max="9" width="13.375" style="11" customWidth="1"/>
    <col min="10" max="10" width="42.625" style="11" customWidth="1"/>
    <col min="11" max="29" width="11" style="11" hidden="1" customWidth="1"/>
    <col min="30" max="16384" width="11" style="11"/>
  </cols>
  <sheetData>
    <row r="1" spans="1:10" s="8" customFormat="1" ht="27" customHeight="1" x14ac:dyDescent="0.25">
      <c r="A1" s="183" t="s">
        <v>0</v>
      </c>
      <c r="B1" s="183" t="s">
        <v>1</v>
      </c>
      <c r="C1" s="183" t="s">
        <v>2</v>
      </c>
      <c r="D1" s="184" t="s">
        <v>11</v>
      </c>
      <c r="E1" s="184"/>
      <c r="F1" s="184"/>
      <c r="G1" s="183" t="s">
        <v>3</v>
      </c>
      <c r="H1" s="183" t="s">
        <v>8</v>
      </c>
      <c r="I1" s="183" t="s">
        <v>10</v>
      </c>
      <c r="J1" s="183" t="s">
        <v>837</v>
      </c>
    </row>
    <row r="2" spans="1:10" s="9" customFormat="1" ht="38.25" customHeight="1" x14ac:dyDescent="0.25">
      <c r="A2" s="183"/>
      <c r="B2" s="183"/>
      <c r="C2" s="183"/>
      <c r="D2" s="146" t="s">
        <v>9</v>
      </c>
      <c r="E2" s="145" t="s">
        <v>4</v>
      </c>
      <c r="F2" s="145" t="s">
        <v>5</v>
      </c>
      <c r="G2" s="183"/>
      <c r="H2" s="183"/>
      <c r="I2" s="183"/>
      <c r="J2" s="183"/>
    </row>
    <row r="3" spans="1:10" s="10" customFormat="1" ht="89.25" customHeight="1" x14ac:dyDescent="0.25">
      <c r="A3" s="122">
        <v>1</v>
      </c>
      <c r="B3" s="139" t="s">
        <v>639</v>
      </c>
      <c r="C3" s="139" t="s">
        <v>692</v>
      </c>
      <c r="D3" s="136">
        <v>20</v>
      </c>
      <c r="E3" s="126">
        <v>7</v>
      </c>
      <c r="F3" s="126">
        <v>1991</v>
      </c>
      <c r="G3" s="123" t="s">
        <v>619</v>
      </c>
      <c r="H3" s="140" t="s">
        <v>582</v>
      </c>
      <c r="I3" s="129" t="s">
        <v>12</v>
      </c>
      <c r="J3" s="144" t="s">
        <v>841</v>
      </c>
    </row>
    <row r="4" spans="1:10" ht="84.75" customHeight="1" x14ac:dyDescent="0.25">
      <c r="A4" s="122">
        <v>2</v>
      </c>
      <c r="B4" s="139" t="s">
        <v>639</v>
      </c>
      <c r="C4" s="123" t="s">
        <v>618</v>
      </c>
      <c r="D4" s="136">
        <v>20</v>
      </c>
      <c r="E4" s="126">
        <v>7</v>
      </c>
      <c r="F4" s="126">
        <v>1991</v>
      </c>
      <c r="G4" s="123" t="s">
        <v>619</v>
      </c>
      <c r="H4" s="138" t="s">
        <v>620</v>
      </c>
      <c r="I4" s="129" t="s">
        <v>12</v>
      </c>
      <c r="J4" s="144" t="s">
        <v>841</v>
      </c>
    </row>
    <row r="5" spans="1:10" ht="204.75" customHeight="1" x14ac:dyDescent="0.25">
      <c r="A5" s="129">
        <v>3</v>
      </c>
      <c r="B5" s="139" t="s">
        <v>639</v>
      </c>
      <c r="C5" s="123" t="s">
        <v>621</v>
      </c>
      <c r="D5" s="136">
        <v>20</v>
      </c>
      <c r="E5" s="126">
        <v>7</v>
      </c>
      <c r="F5" s="126">
        <v>1991</v>
      </c>
      <c r="G5" s="123" t="s">
        <v>619</v>
      </c>
      <c r="H5" s="138" t="s">
        <v>622</v>
      </c>
      <c r="I5" s="129" t="s">
        <v>12</v>
      </c>
      <c r="J5" s="144" t="s">
        <v>841</v>
      </c>
    </row>
    <row r="6" spans="1:10" x14ac:dyDescent="0.25"/>
    <row r="7" spans="1:10" x14ac:dyDescent="0.25"/>
    <row r="8" spans="1:10" x14ac:dyDescent="0.25"/>
    <row r="9" spans="1:10" x14ac:dyDescent="0.25"/>
    <row r="10" spans="1:10" x14ac:dyDescent="0.25"/>
    <row r="11" spans="1:10" x14ac:dyDescent="0.25"/>
    <row r="12" spans="1:10" x14ac:dyDescent="0.25"/>
    <row r="13" spans="1:10" x14ac:dyDescent="0.25"/>
    <row r="14" spans="1:10" x14ac:dyDescent="0.25"/>
    <row r="15" spans="1:10" x14ac:dyDescent="0.25"/>
    <row r="16" spans="1:10" x14ac:dyDescent="0.25"/>
    <row r="17" x14ac:dyDescent="0.25"/>
    <row r="18" x14ac:dyDescent="0.25"/>
    <row r="19" x14ac:dyDescent="0.25"/>
    <row r="20" x14ac:dyDescent="0.25"/>
    <row r="21" x14ac:dyDescent="0.25"/>
    <row r="22" x14ac:dyDescent="0.25"/>
    <row r="23" x14ac:dyDescent="0.25"/>
    <row r="24" x14ac:dyDescent="0.25"/>
    <row r="25" x14ac:dyDescent="0.25"/>
    <row r="26" x14ac:dyDescent="0.25"/>
  </sheetData>
  <sheetProtection insertHyperlinks="0" autoFilter="0"/>
  <autoFilter ref="A2:J5"/>
  <customSheetViews>
    <customSheetView guid="{D82858EA-1B3C-4306-AA97-1BDD6823D2F3}" scale="55" showPageBreaks="1" showRowCol="0" printArea="1" showAutoFilter="1" hiddenRows="1" hiddenColumns="1" view="pageLayout" showRuler="0">
      <selection activeCell="J3" sqref="J3"/>
      <pageMargins left="0.62992125984251968" right="0.62992125984251968" top="1.3385826771653544" bottom="0.23622047244094491" header="0.31496062992125984" footer="0.11811023622047245"/>
      <printOptions horizontalCentered="1" gridLines="1"/>
      <pageSetup scale="52" orientation="landscape" horizontalDpi="4294967292" verticalDpi="4294967292" r:id="rId1"/>
      <headerFooter>
        <oddHeader xml:space="preserve">&amp;L      
               &amp;G&amp;C&amp;"-,Negrita"&amp;16
NORMOGRAMA 
CENTRO NACIONAL DE MEMORIA HISTÓRICA </oddHeader>
        <oddFooter>&amp;C &amp;G</oddFooter>
      </headerFooter>
      <autoFilter ref="A2:J2"/>
    </customSheetView>
  </customSheetViews>
  <mergeCells count="8">
    <mergeCell ref="C1:C2"/>
    <mergeCell ref="B1:B2"/>
    <mergeCell ref="A1:A2"/>
    <mergeCell ref="D1:F1"/>
    <mergeCell ref="J1:J2"/>
    <mergeCell ref="I1:I2"/>
    <mergeCell ref="H1:H2"/>
    <mergeCell ref="G1:G2"/>
  </mergeCells>
  <conditionalFormatting sqref="I8">
    <cfRule type="colorScale" priority="2">
      <colorScale>
        <cfvo type="min"/>
        <cfvo type="max"/>
        <color rgb="FFFCFCFF"/>
        <color rgb="FFF8696B"/>
      </colorScale>
    </cfRule>
  </conditionalFormatting>
  <hyperlinks>
    <hyperlink ref="J3" r:id="rId2"/>
    <hyperlink ref="J4" r:id="rId3"/>
    <hyperlink ref="J5" r:id="rId4"/>
  </hyperlinks>
  <printOptions horizontalCentered="1" gridLines="1"/>
  <pageMargins left="0.62992125984251968" right="0.62992125984251968" top="1.3385826771653544" bottom="0.23622047244094491" header="0.31496062992125984" footer="0.11811023622047245"/>
  <pageSetup scale="49" orientation="landscape" horizontalDpi="4294967292" verticalDpi="4294967292" r:id="rId5"/>
  <headerFooter>
    <oddHeader xml:space="preserve">&amp;L      
               &amp;G&amp;C&amp;"-,Negrita"&amp;20
NORMOGRAMA 
CENTRO NACIONAL DE MEMORIA HISTÓRICA </oddHeader>
    <oddFooter>&amp;C &amp;G</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122"/>
  <sheetViews>
    <sheetView showGridLines="0" showRuler="0" view="pageLayout" zoomScale="60" zoomScaleNormal="40" zoomScaleSheetLayoutView="70" zoomScalePageLayoutView="60" workbookViewId="0">
      <selection activeCell="J3" sqref="J3"/>
    </sheetView>
  </sheetViews>
  <sheetFormatPr baseColWidth="10" defaultRowHeight="21" zeroHeight="1" x14ac:dyDescent="0.25"/>
  <cols>
    <col min="1" max="1" width="7.375" style="15" customWidth="1"/>
    <col min="2" max="2" width="18.75" style="15" customWidth="1"/>
    <col min="3" max="3" width="15.75" style="15" customWidth="1"/>
    <col min="4" max="4" width="6.125" style="18" customWidth="1"/>
    <col min="5" max="5" width="6.375" style="15" customWidth="1"/>
    <col min="6" max="6" width="7.625" style="15" customWidth="1"/>
    <col min="7" max="7" width="30.75" style="15" customWidth="1"/>
    <col min="8" max="8" width="71.5" style="19" customWidth="1"/>
    <col min="9" max="9" width="22.75" style="15" customWidth="1"/>
    <col min="10" max="10" width="38.375" style="50" customWidth="1"/>
    <col min="11" max="31" width="11" style="15" hidden="1" customWidth="1"/>
    <col min="32" max="16384" width="11" style="15"/>
  </cols>
  <sheetData>
    <row r="1" spans="1:10" s="14" customFormat="1" ht="30.75" customHeight="1" x14ac:dyDescent="0.25">
      <c r="A1" s="183" t="s">
        <v>0</v>
      </c>
      <c r="B1" s="183" t="s">
        <v>1</v>
      </c>
      <c r="C1" s="183" t="s">
        <v>2</v>
      </c>
      <c r="D1" s="184" t="s">
        <v>11</v>
      </c>
      <c r="E1" s="184"/>
      <c r="F1" s="184"/>
      <c r="G1" s="183" t="s">
        <v>3</v>
      </c>
      <c r="H1" s="183" t="s">
        <v>8</v>
      </c>
      <c r="I1" s="183" t="s">
        <v>10</v>
      </c>
      <c r="J1" s="185" t="s">
        <v>837</v>
      </c>
    </row>
    <row r="2" spans="1:10" s="14" customFormat="1" ht="40.5" customHeight="1" x14ac:dyDescent="0.25">
      <c r="A2" s="183"/>
      <c r="B2" s="183"/>
      <c r="C2" s="183"/>
      <c r="D2" s="120" t="s">
        <v>9</v>
      </c>
      <c r="E2" s="121" t="s">
        <v>4</v>
      </c>
      <c r="F2" s="121" t="s">
        <v>5</v>
      </c>
      <c r="G2" s="183"/>
      <c r="H2" s="183"/>
      <c r="I2" s="183"/>
      <c r="J2" s="185"/>
    </row>
    <row r="3" spans="1:10" ht="119.25" customHeight="1" x14ac:dyDescent="0.25">
      <c r="A3" s="122">
        <v>1</v>
      </c>
      <c r="B3" s="123" t="s">
        <v>6</v>
      </c>
      <c r="C3" s="135" t="s">
        <v>397</v>
      </c>
      <c r="D3" s="136">
        <v>19</v>
      </c>
      <c r="E3" s="129">
        <v>2</v>
      </c>
      <c r="F3" s="126">
        <v>1945</v>
      </c>
      <c r="G3" s="137" t="s">
        <v>490</v>
      </c>
      <c r="H3" s="138" t="s">
        <v>398</v>
      </c>
      <c r="I3" s="129" t="s">
        <v>12</v>
      </c>
      <c r="J3" s="134" t="s">
        <v>841</v>
      </c>
    </row>
    <row r="4" spans="1:10" ht="119.25" customHeight="1" x14ac:dyDescent="0.25">
      <c r="A4" s="122">
        <v>2</v>
      </c>
      <c r="B4" s="123" t="s">
        <v>6</v>
      </c>
      <c r="C4" s="135" t="s">
        <v>395</v>
      </c>
      <c r="D4" s="136">
        <v>24</v>
      </c>
      <c r="E4" s="129">
        <v>1</v>
      </c>
      <c r="F4" s="126">
        <v>1979</v>
      </c>
      <c r="G4" s="137" t="s">
        <v>490</v>
      </c>
      <c r="H4" s="138" t="s">
        <v>396</v>
      </c>
      <c r="I4" s="129" t="s">
        <v>12</v>
      </c>
      <c r="J4" s="134" t="s">
        <v>841</v>
      </c>
    </row>
    <row r="5" spans="1:10" s="14" customFormat="1" ht="119.25" customHeight="1" x14ac:dyDescent="0.25">
      <c r="A5" s="139">
        <v>3</v>
      </c>
      <c r="B5" s="123" t="s">
        <v>6</v>
      </c>
      <c r="C5" s="135" t="s">
        <v>439</v>
      </c>
      <c r="D5" s="136">
        <v>28</v>
      </c>
      <c r="E5" s="126">
        <v>1</v>
      </c>
      <c r="F5" s="126">
        <v>1982</v>
      </c>
      <c r="G5" s="137" t="s">
        <v>490</v>
      </c>
      <c r="H5" s="140" t="s">
        <v>440</v>
      </c>
      <c r="I5" s="129" t="s">
        <v>12</v>
      </c>
      <c r="J5" s="182" t="s">
        <v>841</v>
      </c>
    </row>
    <row r="6" spans="1:10" ht="119.25" customHeight="1" x14ac:dyDescent="0.25">
      <c r="A6" s="122">
        <v>4</v>
      </c>
      <c r="B6" s="123" t="s">
        <v>6</v>
      </c>
      <c r="C6" s="123" t="s">
        <v>441</v>
      </c>
      <c r="D6" s="123">
        <v>22</v>
      </c>
      <c r="E6" s="123">
        <v>12</v>
      </c>
      <c r="F6" s="123">
        <v>1989</v>
      </c>
      <c r="G6" s="137" t="s">
        <v>490</v>
      </c>
      <c r="H6" s="138" t="s">
        <v>640</v>
      </c>
      <c r="I6" s="123" t="s">
        <v>12</v>
      </c>
      <c r="J6" s="182" t="s">
        <v>841</v>
      </c>
    </row>
    <row r="7" spans="1:10" ht="119.25" customHeight="1" x14ac:dyDescent="0.25">
      <c r="A7" s="122">
        <v>5</v>
      </c>
      <c r="B7" s="123" t="s">
        <v>6</v>
      </c>
      <c r="C7" s="135" t="s">
        <v>393</v>
      </c>
      <c r="D7" s="136">
        <v>28</v>
      </c>
      <c r="E7" s="129">
        <v>12</v>
      </c>
      <c r="F7" s="126">
        <v>1990</v>
      </c>
      <c r="G7" s="137" t="s">
        <v>490</v>
      </c>
      <c r="H7" s="138" t="s">
        <v>394</v>
      </c>
      <c r="I7" s="129" t="s">
        <v>12</v>
      </c>
      <c r="J7" s="134" t="s">
        <v>841</v>
      </c>
    </row>
    <row r="8" spans="1:10" s="14" customFormat="1" ht="119.25" customHeight="1" x14ac:dyDescent="0.25">
      <c r="A8" s="139">
        <v>6</v>
      </c>
      <c r="B8" s="123" t="s">
        <v>6</v>
      </c>
      <c r="C8" s="135" t="s">
        <v>441</v>
      </c>
      <c r="D8" s="136">
        <v>28</v>
      </c>
      <c r="E8" s="126">
        <v>10</v>
      </c>
      <c r="F8" s="126">
        <v>1993</v>
      </c>
      <c r="G8" s="137" t="s">
        <v>490</v>
      </c>
      <c r="H8" s="140" t="s">
        <v>442</v>
      </c>
      <c r="I8" s="129" t="s">
        <v>12</v>
      </c>
      <c r="J8" s="182" t="s">
        <v>841</v>
      </c>
    </row>
    <row r="9" spans="1:10" s="14" customFormat="1" ht="119.25" customHeight="1" x14ac:dyDescent="0.25">
      <c r="A9" s="122">
        <v>7</v>
      </c>
      <c r="B9" s="123" t="s">
        <v>6</v>
      </c>
      <c r="C9" s="135" t="s">
        <v>476</v>
      </c>
      <c r="D9" s="136">
        <v>29</v>
      </c>
      <c r="E9" s="126">
        <v>11</v>
      </c>
      <c r="F9" s="126">
        <v>1993</v>
      </c>
      <c r="G9" s="137" t="s">
        <v>490</v>
      </c>
      <c r="H9" s="140" t="s">
        <v>477</v>
      </c>
      <c r="I9" s="129" t="s">
        <v>12</v>
      </c>
      <c r="J9" s="182" t="s">
        <v>841</v>
      </c>
    </row>
    <row r="10" spans="1:10" ht="119.25" customHeight="1" x14ac:dyDescent="0.25">
      <c r="A10" s="122">
        <v>8</v>
      </c>
      <c r="B10" s="123" t="s">
        <v>6</v>
      </c>
      <c r="C10" s="135" t="s">
        <v>98</v>
      </c>
      <c r="D10" s="136">
        <v>23</v>
      </c>
      <c r="E10" s="129">
        <v>12</v>
      </c>
      <c r="F10" s="126">
        <v>1993</v>
      </c>
      <c r="G10" s="137" t="s">
        <v>490</v>
      </c>
      <c r="H10" s="140" t="s">
        <v>569</v>
      </c>
      <c r="I10" s="129" t="s">
        <v>12</v>
      </c>
      <c r="J10" s="134" t="s">
        <v>841</v>
      </c>
    </row>
    <row r="11" spans="1:10" s="14" customFormat="1" ht="119.25" customHeight="1" x14ac:dyDescent="0.25">
      <c r="A11" s="139">
        <v>9</v>
      </c>
      <c r="B11" s="123" t="s">
        <v>6</v>
      </c>
      <c r="C11" s="139">
        <v>80</v>
      </c>
      <c r="D11" s="122">
        <v>28</v>
      </c>
      <c r="E11" s="139">
        <v>10</v>
      </c>
      <c r="F11" s="139">
        <v>1993</v>
      </c>
      <c r="G11" s="137" t="s">
        <v>490</v>
      </c>
      <c r="H11" s="128" t="s">
        <v>442</v>
      </c>
      <c r="I11" s="129" t="s">
        <v>12</v>
      </c>
      <c r="J11" s="130" t="s">
        <v>841</v>
      </c>
    </row>
    <row r="12" spans="1:10" s="14" customFormat="1" ht="119.25" customHeight="1" x14ac:dyDescent="0.25">
      <c r="A12" s="122">
        <v>10</v>
      </c>
      <c r="B12" s="123" t="s">
        <v>6</v>
      </c>
      <c r="C12" s="135" t="s">
        <v>476</v>
      </c>
      <c r="D12" s="136">
        <v>29</v>
      </c>
      <c r="E12" s="126">
        <v>11</v>
      </c>
      <c r="F12" s="126">
        <v>1993</v>
      </c>
      <c r="G12" s="137" t="s">
        <v>490</v>
      </c>
      <c r="H12" s="140" t="s">
        <v>477</v>
      </c>
      <c r="I12" s="129" t="s">
        <v>12</v>
      </c>
      <c r="J12" s="182" t="s">
        <v>841</v>
      </c>
    </row>
    <row r="13" spans="1:10" s="14" customFormat="1" ht="119.25" customHeight="1" x14ac:dyDescent="0.25">
      <c r="A13" s="122">
        <v>11</v>
      </c>
      <c r="B13" s="123" t="s">
        <v>6</v>
      </c>
      <c r="C13" s="135" t="s">
        <v>162</v>
      </c>
      <c r="D13" s="136">
        <v>15</v>
      </c>
      <c r="E13" s="126">
        <v>7</v>
      </c>
      <c r="F13" s="126">
        <v>1994</v>
      </c>
      <c r="G13" s="137" t="s">
        <v>490</v>
      </c>
      <c r="H13" s="140" t="s">
        <v>552</v>
      </c>
      <c r="I13" s="129" t="s">
        <v>12</v>
      </c>
      <c r="J13" s="182" t="s">
        <v>841</v>
      </c>
    </row>
    <row r="14" spans="1:10" ht="119.25" customHeight="1" x14ac:dyDescent="0.25">
      <c r="A14" s="139">
        <v>12</v>
      </c>
      <c r="B14" s="123" t="s">
        <v>6</v>
      </c>
      <c r="C14" s="135" t="s">
        <v>184</v>
      </c>
      <c r="D14" s="136">
        <v>6</v>
      </c>
      <c r="E14" s="129">
        <v>6</v>
      </c>
      <c r="F14" s="126">
        <v>1995</v>
      </c>
      <c r="G14" s="137" t="s">
        <v>490</v>
      </c>
      <c r="H14" s="140" t="s">
        <v>570</v>
      </c>
      <c r="I14" s="129" t="s">
        <v>12</v>
      </c>
      <c r="J14" s="134" t="s">
        <v>841</v>
      </c>
    </row>
    <row r="15" spans="1:10" s="19" customFormat="1" ht="119.25" customHeight="1" x14ac:dyDescent="0.25">
      <c r="A15" s="122">
        <v>13</v>
      </c>
      <c r="B15" s="123" t="s">
        <v>6</v>
      </c>
      <c r="C15" s="135" t="s">
        <v>392</v>
      </c>
      <c r="D15" s="136">
        <v>31</v>
      </c>
      <c r="E15" s="129">
        <v>12</v>
      </c>
      <c r="F15" s="126">
        <v>1996</v>
      </c>
      <c r="G15" s="137" t="s">
        <v>490</v>
      </c>
      <c r="H15" s="140" t="s">
        <v>571</v>
      </c>
      <c r="I15" s="129" t="s">
        <v>12</v>
      </c>
      <c r="J15" s="134" t="s">
        <v>841</v>
      </c>
    </row>
    <row r="16" spans="1:10" s="20" customFormat="1" ht="155.25" customHeight="1" x14ac:dyDescent="0.25">
      <c r="A16" s="122">
        <v>14</v>
      </c>
      <c r="B16" s="137" t="s">
        <v>641</v>
      </c>
      <c r="C16" s="137">
        <v>318</v>
      </c>
      <c r="D16" s="137">
        <v>20</v>
      </c>
      <c r="E16" s="137">
        <v>9</v>
      </c>
      <c r="F16" s="137">
        <v>1996</v>
      </c>
      <c r="G16" s="137" t="s">
        <v>490</v>
      </c>
      <c r="H16" s="141" t="s">
        <v>695</v>
      </c>
      <c r="I16" s="137" t="s">
        <v>363</v>
      </c>
      <c r="J16" s="130" t="s">
        <v>836</v>
      </c>
    </row>
    <row r="17" spans="1:10" s="21" customFormat="1" ht="135.75" customHeight="1" x14ac:dyDescent="0.25">
      <c r="A17" s="139">
        <v>15</v>
      </c>
      <c r="B17" s="123" t="s">
        <v>6</v>
      </c>
      <c r="C17" s="135" t="s">
        <v>443</v>
      </c>
      <c r="D17" s="136">
        <v>7</v>
      </c>
      <c r="E17" s="126">
        <v>8</v>
      </c>
      <c r="F17" s="126">
        <v>1997</v>
      </c>
      <c r="G17" s="137" t="s">
        <v>490</v>
      </c>
      <c r="H17" s="140" t="s">
        <v>444</v>
      </c>
      <c r="I17" s="129" t="s">
        <v>12</v>
      </c>
      <c r="J17" s="182" t="s">
        <v>841</v>
      </c>
    </row>
    <row r="18" spans="1:10" s="21" customFormat="1" ht="119.25" customHeight="1" x14ac:dyDescent="0.25">
      <c r="A18" s="122">
        <v>16</v>
      </c>
      <c r="B18" s="123" t="s">
        <v>6</v>
      </c>
      <c r="C18" s="139">
        <v>361</v>
      </c>
      <c r="D18" s="139">
        <v>7</v>
      </c>
      <c r="E18" s="139">
        <v>2</v>
      </c>
      <c r="F18" s="139">
        <v>1997</v>
      </c>
      <c r="G18" s="137" t="s">
        <v>490</v>
      </c>
      <c r="H18" s="142" t="s">
        <v>586</v>
      </c>
      <c r="I18" s="129" t="s">
        <v>12</v>
      </c>
      <c r="J18" s="182" t="s">
        <v>841</v>
      </c>
    </row>
    <row r="19" spans="1:10" s="21" customFormat="1" ht="119.25" customHeight="1" x14ac:dyDescent="0.25">
      <c r="A19" s="122">
        <v>17</v>
      </c>
      <c r="B19" s="123" t="s">
        <v>6</v>
      </c>
      <c r="C19" s="135" t="s">
        <v>443</v>
      </c>
      <c r="D19" s="136">
        <v>7</v>
      </c>
      <c r="E19" s="126">
        <v>8</v>
      </c>
      <c r="F19" s="126">
        <v>1997</v>
      </c>
      <c r="G19" s="137" t="s">
        <v>490</v>
      </c>
      <c r="H19" s="143" t="s">
        <v>691</v>
      </c>
      <c r="I19" s="129" t="s">
        <v>363</v>
      </c>
      <c r="J19" s="130" t="s">
        <v>841</v>
      </c>
    </row>
    <row r="20" spans="1:10" s="20" customFormat="1" ht="119.25" customHeight="1" x14ac:dyDescent="0.25">
      <c r="A20" s="139">
        <v>18</v>
      </c>
      <c r="B20" s="137" t="s">
        <v>641</v>
      </c>
      <c r="C20" s="137">
        <v>406</v>
      </c>
      <c r="D20" s="137">
        <v>24</v>
      </c>
      <c r="E20" s="137">
        <v>10</v>
      </c>
      <c r="F20" s="137">
        <v>1997</v>
      </c>
      <c r="G20" s="137" t="s">
        <v>490</v>
      </c>
      <c r="H20" s="141" t="s">
        <v>642</v>
      </c>
      <c r="I20" s="137" t="s">
        <v>363</v>
      </c>
      <c r="J20" s="130" t="s">
        <v>841</v>
      </c>
    </row>
    <row r="21" spans="1:10" s="20" customFormat="1" ht="119.25" customHeight="1" x14ac:dyDescent="0.25">
      <c r="A21" s="122">
        <v>19</v>
      </c>
      <c r="B21" s="123" t="s">
        <v>6</v>
      </c>
      <c r="C21" s="135" t="s">
        <v>183</v>
      </c>
      <c r="D21" s="136">
        <v>30</v>
      </c>
      <c r="E21" s="126">
        <v>12</v>
      </c>
      <c r="F21" s="126">
        <v>1998</v>
      </c>
      <c r="G21" s="137" t="s">
        <v>490</v>
      </c>
      <c r="H21" s="140" t="s">
        <v>742</v>
      </c>
      <c r="I21" s="129" t="s">
        <v>12</v>
      </c>
      <c r="J21" s="182" t="s">
        <v>841</v>
      </c>
    </row>
    <row r="22" spans="1:10" s="21" customFormat="1" ht="146.25" customHeight="1" x14ac:dyDescent="0.25">
      <c r="A22" s="122">
        <v>20</v>
      </c>
      <c r="B22" s="123" t="s">
        <v>6</v>
      </c>
      <c r="C22" s="135" t="s">
        <v>553</v>
      </c>
      <c r="D22" s="136">
        <v>29</v>
      </c>
      <c r="E22" s="126">
        <v>12</v>
      </c>
      <c r="F22" s="126">
        <v>1998</v>
      </c>
      <c r="G22" s="137" t="s">
        <v>490</v>
      </c>
      <c r="H22" s="140" t="s">
        <v>572</v>
      </c>
      <c r="I22" s="129" t="s">
        <v>12</v>
      </c>
      <c r="J22" s="182" t="s">
        <v>841</v>
      </c>
    </row>
    <row r="23" spans="1:10" s="21" customFormat="1" ht="119.25" customHeight="1" x14ac:dyDescent="0.25">
      <c r="A23" s="139">
        <v>21</v>
      </c>
      <c r="B23" s="139" t="s">
        <v>6</v>
      </c>
      <c r="C23" s="139">
        <v>527</v>
      </c>
      <c r="D23" s="136">
        <v>21</v>
      </c>
      <c r="E23" s="126">
        <v>8</v>
      </c>
      <c r="F23" s="126">
        <v>1999</v>
      </c>
      <c r="G23" s="137" t="s">
        <v>490</v>
      </c>
      <c r="H23" s="140" t="s">
        <v>584</v>
      </c>
      <c r="I23" s="129" t="s">
        <v>12</v>
      </c>
      <c r="J23" s="182" t="s">
        <v>836</v>
      </c>
    </row>
    <row r="24" spans="1:10" s="21" customFormat="1" ht="119.25" customHeight="1" x14ac:dyDescent="0.25">
      <c r="A24" s="122">
        <v>22</v>
      </c>
      <c r="B24" s="123" t="s">
        <v>6</v>
      </c>
      <c r="C24" s="135" t="s">
        <v>743</v>
      </c>
      <c r="D24" s="136">
        <v>12</v>
      </c>
      <c r="E24" s="126">
        <v>7</v>
      </c>
      <c r="F24" s="126">
        <v>2000</v>
      </c>
      <c r="G24" s="137" t="s">
        <v>490</v>
      </c>
      <c r="H24" s="141" t="s">
        <v>744</v>
      </c>
      <c r="I24" s="129" t="s">
        <v>12</v>
      </c>
      <c r="J24" s="130" t="s">
        <v>841</v>
      </c>
    </row>
    <row r="25" spans="1:10" s="21" customFormat="1" ht="119.25" customHeight="1" x14ac:dyDescent="0.25">
      <c r="A25" s="122">
        <v>23</v>
      </c>
      <c r="B25" s="123" t="s">
        <v>6</v>
      </c>
      <c r="C25" s="135" t="s">
        <v>511</v>
      </c>
      <c r="D25" s="136">
        <v>14</v>
      </c>
      <c r="E25" s="126">
        <v>7</v>
      </c>
      <c r="F25" s="126">
        <v>2000</v>
      </c>
      <c r="G25" s="137" t="s">
        <v>490</v>
      </c>
      <c r="H25" s="140" t="s">
        <v>512</v>
      </c>
      <c r="I25" s="129" t="s">
        <v>12</v>
      </c>
      <c r="J25" s="130" t="s">
        <v>841</v>
      </c>
    </row>
    <row r="26" spans="1:10" s="21" customFormat="1" ht="119.25" customHeight="1" x14ac:dyDescent="0.25">
      <c r="A26" s="139">
        <v>24</v>
      </c>
      <c r="B26" s="129" t="s">
        <v>6</v>
      </c>
      <c r="C26" s="129" t="s">
        <v>845</v>
      </c>
      <c r="D26" s="129">
        <v>24</v>
      </c>
      <c r="E26" s="129">
        <v>7</v>
      </c>
      <c r="F26" s="129">
        <v>2000</v>
      </c>
      <c r="G26" s="137" t="s">
        <v>490</v>
      </c>
      <c r="H26" s="140" t="s">
        <v>846</v>
      </c>
      <c r="I26" s="129" t="s">
        <v>12</v>
      </c>
      <c r="J26" s="147" t="s">
        <v>841</v>
      </c>
    </row>
    <row r="27" spans="1:10" s="22" customFormat="1" ht="139.5" customHeight="1" x14ac:dyDescent="0.25">
      <c r="A27" s="122">
        <v>25</v>
      </c>
      <c r="B27" s="123" t="s">
        <v>6</v>
      </c>
      <c r="C27" s="135" t="s">
        <v>745</v>
      </c>
      <c r="D27" s="136">
        <v>9</v>
      </c>
      <c r="E27" s="126">
        <v>10</v>
      </c>
      <c r="F27" s="126">
        <v>2000</v>
      </c>
      <c r="G27" s="137" t="s">
        <v>490</v>
      </c>
      <c r="H27" s="140" t="s">
        <v>746</v>
      </c>
      <c r="I27" s="129" t="s">
        <v>12</v>
      </c>
      <c r="J27" s="130" t="s">
        <v>841</v>
      </c>
    </row>
    <row r="28" spans="1:10" s="19" customFormat="1" ht="119.25" customHeight="1" x14ac:dyDescent="0.25">
      <c r="A28" s="122">
        <v>26</v>
      </c>
      <c r="B28" s="123" t="s">
        <v>6</v>
      </c>
      <c r="C28" s="135" t="s">
        <v>391</v>
      </c>
      <c r="D28" s="136">
        <v>5</v>
      </c>
      <c r="E28" s="129">
        <v>2</v>
      </c>
      <c r="F28" s="126">
        <v>2002</v>
      </c>
      <c r="G28" s="137" t="s">
        <v>490</v>
      </c>
      <c r="H28" s="140" t="s">
        <v>573</v>
      </c>
      <c r="I28" s="129" t="s">
        <v>12</v>
      </c>
      <c r="J28" s="134" t="s">
        <v>841</v>
      </c>
    </row>
    <row r="29" spans="1:10" s="19" customFormat="1" ht="119.25" customHeight="1" x14ac:dyDescent="0.25">
      <c r="A29" s="139">
        <v>27</v>
      </c>
      <c r="B29" s="123" t="s">
        <v>6</v>
      </c>
      <c r="C29" s="135" t="s">
        <v>390</v>
      </c>
      <c r="D29" s="136">
        <v>17</v>
      </c>
      <c r="E29" s="129">
        <v>12</v>
      </c>
      <c r="F29" s="126">
        <v>2002</v>
      </c>
      <c r="G29" s="137" t="s">
        <v>490</v>
      </c>
      <c r="H29" s="140" t="s">
        <v>574</v>
      </c>
      <c r="I29" s="129" t="s">
        <v>12</v>
      </c>
      <c r="J29" s="134" t="s">
        <v>841</v>
      </c>
    </row>
    <row r="30" spans="1:10" s="19" customFormat="1" ht="119.25" customHeight="1" x14ac:dyDescent="0.25">
      <c r="A30" s="122">
        <v>28</v>
      </c>
      <c r="B30" s="123" t="s">
        <v>6</v>
      </c>
      <c r="C30" s="135" t="s">
        <v>388</v>
      </c>
      <c r="D30" s="136">
        <v>27</v>
      </c>
      <c r="E30" s="129">
        <v>12</v>
      </c>
      <c r="F30" s="126">
        <v>2002</v>
      </c>
      <c r="G30" s="137" t="s">
        <v>490</v>
      </c>
      <c r="H30" s="138" t="s">
        <v>389</v>
      </c>
      <c r="I30" s="129" t="s">
        <v>12</v>
      </c>
      <c r="J30" s="134" t="s">
        <v>841</v>
      </c>
    </row>
    <row r="31" spans="1:10" s="21" customFormat="1" ht="119.25" customHeight="1" x14ac:dyDescent="0.25">
      <c r="A31" s="122">
        <v>29</v>
      </c>
      <c r="B31" s="123" t="s">
        <v>6</v>
      </c>
      <c r="C31" s="135" t="s">
        <v>445</v>
      </c>
      <c r="D31" s="136">
        <v>2</v>
      </c>
      <c r="E31" s="126">
        <v>7</v>
      </c>
      <c r="F31" s="126">
        <v>2003</v>
      </c>
      <c r="G31" s="137" t="s">
        <v>490</v>
      </c>
      <c r="H31" s="140" t="s">
        <v>446</v>
      </c>
      <c r="I31" s="129" t="s">
        <v>12</v>
      </c>
      <c r="J31" s="182" t="s">
        <v>841</v>
      </c>
    </row>
    <row r="32" spans="1:10" s="21" customFormat="1" ht="119.25" customHeight="1" x14ac:dyDescent="0.25">
      <c r="A32" s="139">
        <v>30</v>
      </c>
      <c r="B32" s="123" t="s">
        <v>6</v>
      </c>
      <c r="C32" s="135" t="s">
        <v>747</v>
      </c>
      <c r="D32" s="136">
        <v>8</v>
      </c>
      <c r="E32" s="126">
        <v>7</v>
      </c>
      <c r="F32" s="126">
        <v>2003</v>
      </c>
      <c r="G32" s="137" t="s">
        <v>490</v>
      </c>
      <c r="H32" s="141" t="s">
        <v>748</v>
      </c>
      <c r="I32" s="129" t="s">
        <v>12</v>
      </c>
      <c r="J32" s="182" t="s">
        <v>841</v>
      </c>
    </row>
    <row r="33" spans="1:10" s="21" customFormat="1" ht="119.25" customHeight="1" x14ac:dyDescent="0.25">
      <c r="A33" s="122">
        <v>31</v>
      </c>
      <c r="B33" s="123" t="s">
        <v>641</v>
      </c>
      <c r="C33" s="135" t="s">
        <v>853</v>
      </c>
      <c r="D33" s="136">
        <v>9</v>
      </c>
      <c r="E33" s="126">
        <v>7</v>
      </c>
      <c r="F33" s="126">
        <v>2003</v>
      </c>
      <c r="G33" s="137" t="s">
        <v>490</v>
      </c>
      <c r="H33" s="141" t="s">
        <v>854</v>
      </c>
      <c r="I33" s="129" t="s">
        <v>363</v>
      </c>
      <c r="J33" s="182" t="s">
        <v>836</v>
      </c>
    </row>
    <row r="34" spans="1:10" s="21" customFormat="1" ht="119.25" customHeight="1" x14ac:dyDescent="0.25">
      <c r="A34" s="139">
        <v>32</v>
      </c>
      <c r="B34" s="123" t="s">
        <v>6</v>
      </c>
      <c r="C34" s="135" t="s">
        <v>478</v>
      </c>
      <c r="D34" s="136">
        <v>30</v>
      </c>
      <c r="E34" s="126">
        <v>12</v>
      </c>
      <c r="F34" s="126">
        <v>2003</v>
      </c>
      <c r="G34" s="137" t="s">
        <v>490</v>
      </c>
      <c r="H34" s="140" t="s">
        <v>479</v>
      </c>
      <c r="I34" s="129" t="s">
        <v>13</v>
      </c>
      <c r="J34" s="182" t="s">
        <v>841</v>
      </c>
    </row>
    <row r="35" spans="1:10" s="20" customFormat="1" ht="119.25" customHeight="1" x14ac:dyDescent="0.25">
      <c r="A35" s="122">
        <v>33</v>
      </c>
      <c r="B35" s="137" t="s">
        <v>641</v>
      </c>
      <c r="C35" s="137">
        <v>863</v>
      </c>
      <c r="D35" s="137">
        <v>29</v>
      </c>
      <c r="E35" s="137">
        <v>12</v>
      </c>
      <c r="F35" s="137">
        <v>2003</v>
      </c>
      <c r="G35" s="137" t="s">
        <v>490</v>
      </c>
      <c r="H35" s="141" t="s">
        <v>643</v>
      </c>
      <c r="I35" s="137" t="s">
        <v>363</v>
      </c>
      <c r="J35" s="130" t="s">
        <v>841</v>
      </c>
    </row>
    <row r="36" spans="1:10" s="20" customFormat="1" ht="119.25" customHeight="1" x14ac:dyDescent="0.25">
      <c r="A36" s="139">
        <v>34</v>
      </c>
      <c r="B36" s="148" t="s">
        <v>6</v>
      </c>
      <c r="C36" s="149" t="s">
        <v>478</v>
      </c>
      <c r="D36" s="150">
        <v>2</v>
      </c>
      <c r="E36" s="151">
        <v>1</v>
      </c>
      <c r="F36" s="151">
        <v>2004</v>
      </c>
      <c r="G36" s="137" t="s">
        <v>490</v>
      </c>
      <c r="H36" s="152" t="s">
        <v>749</v>
      </c>
      <c r="I36" s="129" t="s">
        <v>12</v>
      </c>
      <c r="J36" s="182" t="s">
        <v>841</v>
      </c>
    </row>
    <row r="37" spans="1:10" s="20" customFormat="1" ht="119.25" customHeight="1" x14ac:dyDescent="0.25">
      <c r="A37" s="122">
        <v>35</v>
      </c>
      <c r="B37" s="171" t="s">
        <v>6</v>
      </c>
      <c r="C37" s="172" t="s">
        <v>847</v>
      </c>
      <c r="D37" s="173">
        <v>31</v>
      </c>
      <c r="E37" s="174">
        <v>8</v>
      </c>
      <c r="F37" s="174">
        <v>2004</v>
      </c>
      <c r="G37" s="137" t="s">
        <v>490</v>
      </c>
      <c r="H37" s="176" t="s">
        <v>848</v>
      </c>
      <c r="I37" s="129" t="s">
        <v>12</v>
      </c>
      <c r="J37" s="147" t="s">
        <v>841</v>
      </c>
    </row>
    <row r="38" spans="1:10" s="21" customFormat="1" ht="119.25" customHeight="1" x14ac:dyDescent="0.25">
      <c r="A38" s="139">
        <v>36</v>
      </c>
      <c r="B38" s="153" t="s">
        <v>6</v>
      </c>
      <c r="C38" s="154" t="s">
        <v>387</v>
      </c>
      <c r="D38" s="155">
        <v>23</v>
      </c>
      <c r="E38" s="156">
        <v>9</v>
      </c>
      <c r="F38" s="157">
        <v>2004</v>
      </c>
      <c r="G38" s="137" t="s">
        <v>490</v>
      </c>
      <c r="H38" s="158" t="s">
        <v>575</v>
      </c>
      <c r="I38" s="129" t="s">
        <v>12</v>
      </c>
      <c r="J38" s="134" t="s">
        <v>841</v>
      </c>
    </row>
    <row r="39" spans="1:10" s="21" customFormat="1" ht="119.25" customHeight="1" x14ac:dyDescent="0.25">
      <c r="A39" s="122">
        <v>37</v>
      </c>
      <c r="B39" s="123" t="s">
        <v>6</v>
      </c>
      <c r="C39" s="135" t="s">
        <v>384</v>
      </c>
      <c r="D39" s="136">
        <v>10</v>
      </c>
      <c r="E39" s="126">
        <v>11</v>
      </c>
      <c r="F39" s="126">
        <v>2005</v>
      </c>
      <c r="G39" s="137" t="s">
        <v>490</v>
      </c>
      <c r="H39" s="141" t="s">
        <v>576</v>
      </c>
      <c r="I39" s="129" t="s">
        <v>12</v>
      </c>
      <c r="J39" s="134" t="s">
        <v>841</v>
      </c>
    </row>
    <row r="40" spans="1:10" s="21" customFormat="1" ht="119.25" customHeight="1" x14ac:dyDescent="0.25">
      <c r="A40" s="139">
        <v>38</v>
      </c>
      <c r="B40" s="123" t="s">
        <v>6</v>
      </c>
      <c r="C40" s="135" t="s">
        <v>385</v>
      </c>
      <c r="D40" s="136">
        <v>31</v>
      </c>
      <c r="E40" s="126">
        <v>3</v>
      </c>
      <c r="F40" s="126">
        <v>2005</v>
      </c>
      <c r="G40" s="137" t="s">
        <v>490</v>
      </c>
      <c r="H40" s="138" t="s">
        <v>386</v>
      </c>
      <c r="I40" s="129" t="s">
        <v>12</v>
      </c>
      <c r="J40" s="134" t="s">
        <v>841</v>
      </c>
    </row>
    <row r="41" spans="1:10" s="21" customFormat="1" ht="119.25" customHeight="1" x14ac:dyDescent="0.25">
      <c r="A41" s="122">
        <v>39</v>
      </c>
      <c r="B41" s="123" t="s">
        <v>6</v>
      </c>
      <c r="C41" s="135" t="s">
        <v>381</v>
      </c>
      <c r="D41" s="136">
        <v>31</v>
      </c>
      <c r="E41" s="126">
        <v>7</v>
      </c>
      <c r="F41" s="126">
        <v>2006</v>
      </c>
      <c r="G41" s="137" t="s">
        <v>490</v>
      </c>
      <c r="H41" s="141" t="s">
        <v>697</v>
      </c>
      <c r="I41" s="129" t="s">
        <v>12</v>
      </c>
      <c r="J41" s="134" t="s">
        <v>841</v>
      </c>
    </row>
    <row r="42" spans="1:10" s="21" customFormat="1" ht="192.75" customHeight="1" x14ac:dyDescent="0.25">
      <c r="A42" s="139">
        <v>40</v>
      </c>
      <c r="B42" s="139" t="s">
        <v>6</v>
      </c>
      <c r="C42" s="139">
        <v>962</v>
      </c>
      <c r="D42" s="136">
        <v>8</v>
      </c>
      <c r="E42" s="126">
        <v>7</v>
      </c>
      <c r="F42" s="126">
        <v>2005</v>
      </c>
      <c r="G42" s="137" t="s">
        <v>490</v>
      </c>
      <c r="H42" s="140" t="s">
        <v>696</v>
      </c>
      <c r="I42" s="129" t="s">
        <v>12</v>
      </c>
      <c r="J42" s="182" t="s">
        <v>841</v>
      </c>
    </row>
    <row r="43" spans="1:10" s="21" customFormat="1" ht="119.25" customHeight="1" x14ac:dyDescent="0.25">
      <c r="A43" s="122">
        <v>41</v>
      </c>
      <c r="B43" s="139" t="s">
        <v>6</v>
      </c>
      <c r="C43" s="139">
        <v>975</v>
      </c>
      <c r="D43" s="136">
        <v>25</v>
      </c>
      <c r="E43" s="126">
        <v>7</v>
      </c>
      <c r="F43" s="126">
        <v>2005</v>
      </c>
      <c r="G43" s="137" t="s">
        <v>490</v>
      </c>
      <c r="H43" s="140" t="s">
        <v>585</v>
      </c>
      <c r="I43" s="129" t="s">
        <v>12</v>
      </c>
      <c r="J43" s="182" t="s">
        <v>841</v>
      </c>
    </row>
    <row r="44" spans="1:10" s="21" customFormat="1" ht="119.25" customHeight="1" x14ac:dyDescent="0.25">
      <c r="A44" s="139">
        <v>42</v>
      </c>
      <c r="B44" s="123" t="s">
        <v>6</v>
      </c>
      <c r="C44" s="139">
        <v>982</v>
      </c>
      <c r="D44" s="139">
        <v>2</v>
      </c>
      <c r="E44" s="139">
        <v>8</v>
      </c>
      <c r="F44" s="139">
        <v>2005</v>
      </c>
      <c r="G44" s="137" t="s">
        <v>490</v>
      </c>
      <c r="H44" s="142" t="s">
        <v>587</v>
      </c>
      <c r="I44" s="129" t="s">
        <v>12</v>
      </c>
      <c r="J44" s="182" t="s">
        <v>841</v>
      </c>
    </row>
    <row r="45" spans="1:10" s="21" customFormat="1" ht="119.25" customHeight="1" x14ac:dyDescent="0.25">
      <c r="A45" s="122">
        <v>43</v>
      </c>
      <c r="B45" s="123" t="s">
        <v>6</v>
      </c>
      <c r="C45" s="135" t="s">
        <v>382</v>
      </c>
      <c r="D45" s="136">
        <v>26</v>
      </c>
      <c r="E45" s="126">
        <v>7</v>
      </c>
      <c r="F45" s="126">
        <v>2006</v>
      </c>
      <c r="G45" s="137" t="s">
        <v>490</v>
      </c>
      <c r="H45" s="141" t="s">
        <v>698</v>
      </c>
      <c r="I45" s="129" t="s">
        <v>12</v>
      </c>
      <c r="J45" s="134" t="s">
        <v>836</v>
      </c>
    </row>
    <row r="46" spans="1:10" s="21" customFormat="1" ht="119.25" customHeight="1" x14ac:dyDescent="0.25">
      <c r="A46" s="139">
        <v>44</v>
      </c>
      <c r="B46" s="123" t="s">
        <v>6</v>
      </c>
      <c r="C46" s="135" t="s">
        <v>383</v>
      </c>
      <c r="D46" s="136">
        <v>23</v>
      </c>
      <c r="E46" s="126">
        <v>1</v>
      </c>
      <c r="F46" s="126">
        <v>2006</v>
      </c>
      <c r="G46" s="137" t="s">
        <v>490</v>
      </c>
      <c r="H46" s="138" t="s">
        <v>699</v>
      </c>
      <c r="I46" s="129" t="s">
        <v>12</v>
      </c>
      <c r="J46" s="134" t="s">
        <v>841</v>
      </c>
    </row>
    <row r="47" spans="1:10" s="21" customFormat="1" ht="119.25" customHeight="1" x14ac:dyDescent="0.25">
      <c r="A47" s="122">
        <v>45</v>
      </c>
      <c r="B47" s="123" t="s">
        <v>6</v>
      </c>
      <c r="C47" s="135" t="s">
        <v>750</v>
      </c>
      <c r="D47" s="136">
        <v>29</v>
      </c>
      <c r="E47" s="126">
        <v>12</v>
      </c>
      <c r="F47" s="126">
        <v>2006</v>
      </c>
      <c r="G47" s="137" t="s">
        <v>490</v>
      </c>
      <c r="H47" s="141" t="s">
        <v>751</v>
      </c>
      <c r="I47" s="129" t="s">
        <v>12</v>
      </c>
      <c r="J47" s="182" t="s">
        <v>841</v>
      </c>
    </row>
    <row r="48" spans="1:10" s="21" customFormat="1" ht="119.25" customHeight="1" x14ac:dyDescent="0.25">
      <c r="A48" s="139">
        <v>46</v>
      </c>
      <c r="B48" s="123" t="s">
        <v>6</v>
      </c>
      <c r="C48" s="135" t="s">
        <v>447</v>
      </c>
      <c r="D48" s="136">
        <v>16</v>
      </c>
      <c r="E48" s="126">
        <v>7</v>
      </c>
      <c r="F48" s="126">
        <v>2007</v>
      </c>
      <c r="G48" s="137" t="s">
        <v>490</v>
      </c>
      <c r="H48" s="140" t="s">
        <v>448</v>
      </c>
      <c r="I48" s="129" t="s">
        <v>12</v>
      </c>
      <c r="J48" s="182" t="s">
        <v>841</v>
      </c>
    </row>
    <row r="49" spans="1:10" s="21" customFormat="1" ht="119.25" customHeight="1" x14ac:dyDescent="0.25">
      <c r="A49" s="122">
        <v>47</v>
      </c>
      <c r="B49" s="123" t="s">
        <v>6</v>
      </c>
      <c r="C49" s="135" t="s">
        <v>588</v>
      </c>
      <c r="D49" s="136">
        <v>10</v>
      </c>
      <c r="E49" s="126">
        <v>7</v>
      </c>
      <c r="F49" s="126">
        <v>2007</v>
      </c>
      <c r="G49" s="137" t="s">
        <v>490</v>
      </c>
      <c r="H49" s="140" t="s">
        <v>589</v>
      </c>
      <c r="I49" s="129" t="s">
        <v>12</v>
      </c>
      <c r="J49" s="182" t="s">
        <v>841</v>
      </c>
    </row>
    <row r="50" spans="1:10" s="21" customFormat="1" ht="119.25" customHeight="1" x14ac:dyDescent="0.25">
      <c r="A50" s="139">
        <v>48</v>
      </c>
      <c r="B50" s="123" t="s">
        <v>6</v>
      </c>
      <c r="C50" s="135" t="s">
        <v>449</v>
      </c>
      <c r="D50" s="136">
        <v>12</v>
      </c>
      <c r="E50" s="126">
        <v>3</v>
      </c>
      <c r="F50" s="126">
        <v>2008</v>
      </c>
      <c r="G50" s="137" t="s">
        <v>490</v>
      </c>
      <c r="H50" s="140" t="s">
        <v>450</v>
      </c>
      <c r="I50" s="129" t="s">
        <v>12</v>
      </c>
      <c r="J50" s="130" t="s">
        <v>841</v>
      </c>
    </row>
    <row r="51" spans="1:10" s="21" customFormat="1" ht="119.25" customHeight="1" x14ac:dyDescent="0.25">
      <c r="A51" s="122">
        <v>49</v>
      </c>
      <c r="B51" s="123" t="s">
        <v>6</v>
      </c>
      <c r="C51" s="135" t="s">
        <v>379</v>
      </c>
      <c r="D51" s="136">
        <v>16</v>
      </c>
      <c r="E51" s="126">
        <v>7</v>
      </c>
      <c r="F51" s="126">
        <v>2008</v>
      </c>
      <c r="G51" s="137" t="s">
        <v>490</v>
      </c>
      <c r="H51" s="138" t="s">
        <v>380</v>
      </c>
      <c r="I51" s="129" t="s">
        <v>12</v>
      </c>
      <c r="J51" s="134" t="s">
        <v>841</v>
      </c>
    </row>
    <row r="52" spans="1:10" s="21" customFormat="1" ht="145.5" customHeight="1" x14ac:dyDescent="0.25">
      <c r="A52" s="139">
        <v>50</v>
      </c>
      <c r="B52" s="123" t="s">
        <v>6</v>
      </c>
      <c r="C52" s="135" t="s">
        <v>502</v>
      </c>
      <c r="D52" s="136">
        <v>13</v>
      </c>
      <c r="E52" s="126">
        <v>7</v>
      </c>
      <c r="F52" s="126">
        <v>2009</v>
      </c>
      <c r="G52" s="137" t="s">
        <v>490</v>
      </c>
      <c r="H52" s="128" t="s">
        <v>503</v>
      </c>
      <c r="I52" s="129" t="s">
        <v>12</v>
      </c>
      <c r="J52" s="130" t="s">
        <v>841</v>
      </c>
    </row>
    <row r="53" spans="1:10" s="21" customFormat="1" ht="119.25" customHeight="1" x14ac:dyDescent="0.25">
      <c r="A53" s="122">
        <v>51</v>
      </c>
      <c r="B53" s="123" t="s">
        <v>6</v>
      </c>
      <c r="C53" s="135" t="s">
        <v>451</v>
      </c>
      <c r="D53" s="136">
        <v>19</v>
      </c>
      <c r="E53" s="126">
        <v>7</v>
      </c>
      <c r="F53" s="126">
        <v>2010</v>
      </c>
      <c r="G53" s="137" t="s">
        <v>490</v>
      </c>
      <c r="H53" s="140" t="s">
        <v>452</v>
      </c>
      <c r="I53" s="129" t="s">
        <v>12</v>
      </c>
      <c r="J53" s="182" t="s">
        <v>841</v>
      </c>
    </row>
    <row r="54" spans="1:10" s="21" customFormat="1" ht="119.25" customHeight="1" x14ac:dyDescent="0.25">
      <c r="A54" s="139">
        <v>52</v>
      </c>
      <c r="B54" s="123" t="s">
        <v>6</v>
      </c>
      <c r="C54" s="135" t="s">
        <v>623</v>
      </c>
      <c r="D54" s="136">
        <v>29</v>
      </c>
      <c r="E54" s="126">
        <v>12</v>
      </c>
      <c r="F54" s="126">
        <v>2010</v>
      </c>
      <c r="G54" s="137" t="s">
        <v>490</v>
      </c>
      <c r="H54" s="143" t="s">
        <v>624</v>
      </c>
      <c r="I54" s="129" t="s">
        <v>363</v>
      </c>
      <c r="J54" s="130" t="s">
        <v>841</v>
      </c>
    </row>
    <row r="55" spans="1:10" s="21" customFormat="1" ht="119.25" customHeight="1" x14ac:dyDescent="0.25">
      <c r="A55" s="122">
        <v>53</v>
      </c>
      <c r="B55" s="123" t="s">
        <v>6</v>
      </c>
      <c r="C55" s="135" t="s">
        <v>591</v>
      </c>
      <c r="D55" s="136">
        <v>9</v>
      </c>
      <c r="E55" s="126">
        <v>6</v>
      </c>
      <c r="F55" s="126">
        <v>2011</v>
      </c>
      <c r="G55" s="137" t="s">
        <v>490</v>
      </c>
      <c r="H55" s="140" t="s">
        <v>592</v>
      </c>
      <c r="I55" s="129" t="s">
        <v>12</v>
      </c>
      <c r="J55" s="182" t="s">
        <v>841</v>
      </c>
    </row>
    <row r="56" spans="1:10" s="21" customFormat="1" ht="119.25" customHeight="1" x14ac:dyDescent="0.25">
      <c r="A56" s="139">
        <v>54</v>
      </c>
      <c r="B56" s="123" t="s">
        <v>6</v>
      </c>
      <c r="C56" s="135" t="s">
        <v>453</v>
      </c>
      <c r="D56" s="136">
        <v>10</v>
      </c>
      <c r="E56" s="126">
        <v>6</v>
      </c>
      <c r="F56" s="126">
        <v>2011</v>
      </c>
      <c r="G56" s="137" t="s">
        <v>490</v>
      </c>
      <c r="H56" s="140" t="s">
        <v>700</v>
      </c>
      <c r="I56" s="129" t="s">
        <v>12</v>
      </c>
      <c r="J56" s="182" t="s">
        <v>841</v>
      </c>
    </row>
    <row r="57" spans="1:10" s="21" customFormat="1" ht="119.25" customHeight="1" x14ac:dyDescent="0.25">
      <c r="A57" s="122">
        <v>55</v>
      </c>
      <c r="B57" s="123" t="s">
        <v>6</v>
      </c>
      <c r="C57" s="135" t="s">
        <v>377</v>
      </c>
      <c r="D57" s="136">
        <v>18</v>
      </c>
      <c r="E57" s="126">
        <v>1</v>
      </c>
      <c r="F57" s="126">
        <v>2011</v>
      </c>
      <c r="G57" s="137" t="s">
        <v>490</v>
      </c>
      <c r="H57" s="140" t="s">
        <v>454</v>
      </c>
      <c r="I57" s="129" t="s">
        <v>12</v>
      </c>
      <c r="J57" s="182" t="s">
        <v>841</v>
      </c>
    </row>
    <row r="58" spans="1:10" s="21" customFormat="1" ht="119.25" customHeight="1" x14ac:dyDescent="0.25">
      <c r="A58" s="139">
        <v>56</v>
      </c>
      <c r="B58" s="123" t="s">
        <v>6</v>
      </c>
      <c r="C58" s="135" t="s">
        <v>375</v>
      </c>
      <c r="D58" s="136">
        <v>12</v>
      </c>
      <c r="E58" s="126">
        <v>7</v>
      </c>
      <c r="F58" s="126">
        <v>2011</v>
      </c>
      <c r="G58" s="137" t="s">
        <v>490</v>
      </c>
      <c r="H58" s="140" t="s">
        <v>701</v>
      </c>
      <c r="I58" s="129" t="s">
        <v>12</v>
      </c>
      <c r="J58" s="134" t="s">
        <v>841</v>
      </c>
    </row>
    <row r="59" spans="1:10" s="21" customFormat="1" ht="119.25" customHeight="1" x14ac:dyDescent="0.25">
      <c r="A59" s="122">
        <v>57</v>
      </c>
      <c r="B59" s="123" t="s">
        <v>6</v>
      </c>
      <c r="C59" s="135" t="s">
        <v>376</v>
      </c>
      <c r="D59" s="136">
        <v>19</v>
      </c>
      <c r="E59" s="126">
        <v>1</v>
      </c>
      <c r="F59" s="126">
        <v>2011</v>
      </c>
      <c r="G59" s="137" t="s">
        <v>490</v>
      </c>
      <c r="H59" s="138" t="s">
        <v>702</v>
      </c>
      <c r="I59" s="129" t="s">
        <v>12</v>
      </c>
      <c r="J59" s="134" t="s">
        <v>841</v>
      </c>
    </row>
    <row r="60" spans="1:10" s="21" customFormat="1" ht="119.25" customHeight="1" x14ac:dyDescent="0.25">
      <c r="A60" s="139">
        <v>58</v>
      </c>
      <c r="B60" s="123" t="s">
        <v>6</v>
      </c>
      <c r="C60" s="135" t="s">
        <v>377</v>
      </c>
      <c r="D60" s="136">
        <v>18</v>
      </c>
      <c r="E60" s="126">
        <v>1</v>
      </c>
      <c r="F60" s="126">
        <v>2011</v>
      </c>
      <c r="G60" s="137" t="s">
        <v>490</v>
      </c>
      <c r="H60" s="138" t="s">
        <v>378</v>
      </c>
      <c r="I60" s="129" t="s">
        <v>12</v>
      </c>
      <c r="J60" s="134" t="s">
        <v>841</v>
      </c>
    </row>
    <row r="61" spans="1:10" s="22" customFormat="1" ht="119.25" customHeight="1" x14ac:dyDescent="0.25">
      <c r="A61" s="122">
        <v>59</v>
      </c>
      <c r="B61" s="123" t="s">
        <v>6</v>
      </c>
      <c r="C61" s="135" t="s">
        <v>375</v>
      </c>
      <c r="D61" s="136">
        <v>12</v>
      </c>
      <c r="E61" s="126">
        <v>7</v>
      </c>
      <c r="F61" s="126">
        <v>2011</v>
      </c>
      <c r="G61" s="137" t="s">
        <v>490</v>
      </c>
      <c r="H61" s="140" t="s">
        <v>681</v>
      </c>
      <c r="I61" s="129" t="s">
        <v>12</v>
      </c>
      <c r="J61" s="182" t="s">
        <v>841</v>
      </c>
    </row>
    <row r="62" spans="1:10" s="22" customFormat="1" ht="119.25" customHeight="1" x14ac:dyDescent="0.25">
      <c r="A62" s="139">
        <v>60</v>
      </c>
      <c r="B62" s="123" t="s">
        <v>6</v>
      </c>
      <c r="C62" s="135" t="s">
        <v>752</v>
      </c>
      <c r="D62" s="136">
        <v>10</v>
      </c>
      <c r="E62" s="126">
        <v>1</v>
      </c>
      <c r="F62" s="126">
        <v>2012</v>
      </c>
      <c r="G62" s="137" t="s">
        <v>490</v>
      </c>
      <c r="H62" s="141" t="s">
        <v>753</v>
      </c>
      <c r="I62" s="129" t="s">
        <v>12</v>
      </c>
      <c r="J62" s="130" t="s">
        <v>836</v>
      </c>
    </row>
    <row r="63" spans="1:10" s="22" customFormat="1" ht="119.25" customHeight="1" x14ac:dyDescent="0.25">
      <c r="A63" s="122">
        <v>61</v>
      </c>
      <c r="B63" s="123" t="s">
        <v>6</v>
      </c>
      <c r="C63" s="135" t="s">
        <v>374</v>
      </c>
      <c r="D63" s="136">
        <v>24</v>
      </c>
      <c r="E63" s="126">
        <v>4</v>
      </c>
      <c r="F63" s="126">
        <v>2012</v>
      </c>
      <c r="G63" s="137" t="s">
        <v>490</v>
      </c>
      <c r="H63" s="138" t="s">
        <v>577</v>
      </c>
      <c r="I63" s="129" t="s">
        <v>12</v>
      </c>
      <c r="J63" s="134" t="s">
        <v>836</v>
      </c>
    </row>
    <row r="64" spans="1:10" s="22" customFormat="1" ht="119.25" customHeight="1" x14ac:dyDescent="0.25">
      <c r="A64" s="139">
        <v>62</v>
      </c>
      <c r="B64" s="123" t="s">
        <v>6</v>
      </c>
      <c r="C64" s="135" t="s">
        <v>373</v>
      </c>
      <c r="D64" s="136">
        <v>27</v>
      </c>
      <c r="E64" s="126">
        <v>4</v>
      </c>
      <c r="F64" s="126">
        <v>2012</v>
      </c>
      <c r="G64" s="137" t="s">
        <v>490</v>
      </c>
      <c r="H64" s="141" t="s">
        <v>578</v>
      </c>
      <c r="I64" s="129" t="s">
        <v>12</v>
      </c>
      <c r="J64" s="134" t="s">
        <v>841</v>
      </c>
    </row>
    <row r="65" spans="1:10" s="22" customFormat="1" ht="119.25" customHeight="1" x14ac:dyDescent="0.25">
      <c r="A65" s="122">
        <v>63</v>
      </c>
      <c r="B65" s="123" t="s">
        <v>6</v>
      </c>
      <c r="C65" s="135" t="s">
        <v>555</v>
      </c>
      <c r="D65" s="136">
        <v>17</v>
      </c>
      <c r="E65" s="126">
        <v>5</v>
      </c>
      <c r="F65" s="126">
        <v>2012</v>
      </c>
      <c r="G65" s="137" t="s">
        <v>490</v>
      </c>
      <c r="H65" s="140" t="s">
        <v>579</v>
      </c>
      <c r="I65" s="129" t="s">
        <v>12</v>
      </c>
      <c r="J65" s="182" t="s">
        <v>841</v>
      </c>
    </row>
    <row r="66" spans="1:10" s="22" customFormat="1" ht="119.25" customHeight="1" x14ac:dyDescent="0.25">
      <c r="A66" s="139">
        <v>64</v>
      </c>
      <c r="B66" s="123" t="s">
        <v>6</v>
      </c>
      <c r="C66" s="135" t="s">
        <v>625</v>
      </c>
      <c r="D66" s="136">
        <v>17</v>
      </c>
      <c r="E66" s="126">
        <v>10</v>
      </c>
      <c r="F66" s="126">
        <v>2012</v>
      </c>
      <c r="G66" s="137" t="s">
        <v>490</v>
      </c>
      <c r="H66" s="140" t="s">
        <v>626</v>
      </c>
      <c r="I66" s="129" t="s">
        <v>363</v>
      </c>
      <c r="J66" s="130" t="s">
        <v>841</v>
      </c>
    </row>
    <row r="67" spans="1:10" s="21" customFormat="1" ht="119.25" customHeight="1" x14ac:dyDescent="0.25">
      <c r="A67" s="122">
        <v>65</v>
      </c>
      <c r="B67" s="123" t="s">
        <v>6</v>
      </c>
      <c r="C67" s="135" t="s">
        <v>371</v>
      </c>
      <c r="D67" s="136">
        <v>11</v>
      </c>
      <c r="E67" s="126">
        <v>7</v>
      </c>
      <c r="F67" s="126">
        <v>2012</v>
      </c>
      <c r="G67" s="137" t="s">
        <v>490</v>
      </c>
      <c r="H67" s="138" t="s">
        <v>372</v>
      </c>
      <c r="I67" s="129" t="s">
        <v>12</v>
      </c>
      <c r="J67" s="134" t="s">
        <v>841</v>
      </c>
    </row>
    <row r="68" spans="1:10" s="21" customFormat="1" ht="119.25" customHeight="1" x14ac:dyDescent="0.25">
      <c r="A68" s="139">
        <v>66</v>
      </c>
      <c r="B68" s="123" t="s">
        <v>6</v>
      </c>
      <c r="C68" s="135" t="s">
        <v>754</v>
      </c>
      <c r="D68" s="136">
        <v>12</v>
      </c>
      <c r="E68" s="126">
        <v>7</v>
      </c>
      <c r="F68" s="126">
        <v>2012</v>
      </c>
      <c r="G68" s="137" t="s">
        <v>490</v>
      </c>
      <c r="H68" s="140" t="s">
        <v>755</v>
      </c>
      <c r="I68" s="129" t="s">
        <v>12</v>
      </c>
      <c r="J68" s="182" t="s">
        <v>841</v>
      </c>
    </row>
    <row r="69" spans="1:10" s="21" customFormat="1" ht="119.25" customHeight="1" x14ac:dyDescent="0.25">
      <c r="A69" s="122">
        <v>67</v>
      </c>
      <c r="B69" s="123" t="s">
        <v>6</v>
      </c>
      <c r="C69" s="135" t="s">
        <v>625</v>
      </c>
      <c r="D69" s="136">
        <v>18</v>
      </c>
      <c r="E69" s="126">
        <v>10</v>
      </c>
      <c r="F69" s="126">
        <v>2012</v>
      </c>
      <c r="G69" s="137" t="s">
        <v>490</v>
      </c>
      <c r="H69" s="141" t="s">
        <v>756</v>
      </c>
      <c r="I69" s="129" t="s">
        <v>12</v>
      </c>
      <c r="J69" s="182" t="s">
        <v>841</v>
      </c>
    </row>
    <row r="70" spans="1:10" s="21" customFormat="1" ht="168" customHeight="1" x14ac:dyDescent="0.25">
      <c r="A70" s="139">
        <v>68</v>
      </c>
      <c r="B70" s="123" t="s">
        <v>6</v>
      </c>
      <c r="C70" s="135" t="s">
        <v>627</v>
      </c>
      <c r="D70" s="136">
        <v>3</v>
      </c>
      <c r="E70" s="126">
        <v>12</v>
      </c>
      <c r="F70" s="126">
        <v>2012</v>
      </c>
      <c r="G70" s="137" t="s">
        <v>490</v>
      </c>
      <c r="H70" s="140" t="s">
        <v>628</v>
      </c>
      <c r="I70" s="129" t="s">
        <v>363</v>
      </c>
      <c r="J70" s="130" t="s">
        <v>841</v>
      </c>
    </row>
    <row r="71" spans="1:10" s="21" customFormat="1" ht="119.25" customHeight="1" x14ac:dyDescent="0.25">
      <c r="A71" s="122">
        <v>69</v>
      </c>
      <c r="B71" s="123" t="s">
        <v>6</v>
      </c>
      <c r="C71" s="135" t="s">
        <v>369</v>
      </c>
      <c r="D71" s="136">
        <v>26</v>
      </c>
      <c r="E71" s="126">
        <v>12</v>
      </c>
      <c r="F71" s="126">
        <v>2012</v>
      </c>
      <c r="G71" s="137" t="s">
        <v>490</v>
      </c>
      <c r="H71" s="138" t="s">
        <v>370</v>
      </c>
      <c r="I71" s="129" t="s">
        <v>12</v>
      </c>
      <c r="J71" s="134" t="s">
        <v>841</v>
      </c>
    </row>
    <row r="72" spans="1:10" s="21" customFormat="1" ht="119.25" customHeight="1" x14ac:dyDescent="0.25">
      <c r="A72" s="139">
        <v>70</v>
      </c>
      <c r="B72" s="123" t="s">
        <v>6</v>
      </c>
      <c r="C72" s="135" t="s">
        <v>367</v>
      </c>
      <c r="D72" s="136">
        <v>11</v>
      </c>
      <c r="E72" s="126">
        <v>6</v>
      </c>
      <c r="F72" s="126">
        <v>2013</v>
      </c>
      <c r="G72" s="137" t="s">
        <v>490</v>
      </c>
      <c r="H72" s="141" t="s">
        <v>703</v>
      </c>
      <c r="I72" s="129" t="s">
        <v>12</v>
      </c>
      <c r="J72" s="134" t="s">
        <v>836</v>
      </c>
    </row>
    <row r="73" spans="1:10" s="21" customFormat="1" ht="119.25" customHeight="1" x14ac:dyDescent="0.25">
      <c r="A73" s="122">
        <v>71</v>
      </c>
      <c r="B73" s="123" t="s">
        <v>6</v>
      </c>
      <c r="C73" s="135" t="s">
        <v>368</v>
      </c>
      <c r="D73" s="136">
        <v>2</v>
      </c>
      <c r="E73" s="126">
        <v>1</v>
      </c>
      <c r="F73" s="126">
        <v>2013</v>
      </c>
      <c r="G73" s="137" t="s">
        <v>490</v>
      </c>
      <c r="H73" s="141" t="s">
        <v>494</v>
      </c>
      <c r="I73" s="129" t="s">
        <v>12</v>
      </c>
      <c r="J73" s="134" t="s">
        <v>841</v>
      </c>
    </row>
    <row r="74" spans="1:10" s="21" customFormat="1" ht="119.25" customHeight="1" x14ac:dyDescent="0.25">
      <c r="A74" s="139">
        <v>72</v>
      </c>
      <c r="B74" s="123" t="s">
        <v>6</v>
      </c>
      <c r="C74" s="135" t="s">
        <v>590</v>
      </c>
      <c r="D74" s="136">
        <v>27</v>
      </c>
      <c r="E74" s="126">
        <v>2</v>
      </c>
      <c r="F74" s="126">
        <v>2013</v>
      </c>
      <c r="G74" s="137" t="s">
        <v>490</v>
      </c>
      <c r="H74" s="140" t="s">
        <v>693</v>
      </c>
      <c r="I74" s="129" t="s">
        <v>12</v>
      </c>
      <c r="J74" s="182" t="s">
        <v>841</v>
      </c>
    </row>
    <row r="75" spans="1:10" s="21" customFormat="1" ht="119.25" customHeight="1" x14ac:dyDescent="0.25">
      <c r="A75" s="122">
        <v>73</v>
      </c>
      <c r="B75" s="123" t="s">
        <v>6</v>
      </c>
      <c r="C75" s="135" t="s">
        <v>629</v>
      </c>
      <c r="D75" s="136">
        <v>17</v>
      </c>
      <c r="E75" s="126">
        <v>4</v>
      </c>
      <c r="F75" s="126">
        <v>2013</v>
      </c>
      <c r="G75" s="137" t="s">
        <v>490</v>
      </c>
      <c r="H75" s="140" t="s">
        <v>630</v>
      </c>
      <c r="I75" s="129" t="s">
        <v>363</v>
      </c>
      <c r="J75" s="130" t="s">
        <v>841</v>
      </c>
    </row>
    <row r="76" spans="1:10" s="21" customFormat="1" ht="119.25" customHeight="1" x14ac:dyDescent="0.25">
      <c r="A76" s="139">
        <v>74</v>
      </c>
      <c r="B76" s="123" t="s">
        <v>6</v>
      </c>
      <c r="C76" s="135" t="s">
        <v>757</v>
      </c>
      <c r="D76" s="136">
        <v>19</v>
      </c>
      <c r="E76" s="126">
        <v>7</v>
      </c>
      <c r="F76" s="126">
        <v>2013</v>
      </c>
      <c r="G76" s="137" t="s">
        <v>490</v>
      </c>
      <c r="H76" s="140" t="s">
        <v>758</v>
      </c>
      <c r="I76" s="129" t="s">
        <v>12</v>
      </c>
      <c r="J76" s="182" t="s">
        <v>841</v>
      </c>
    </row>
    <row r="77" spans="1:10" s="21" customFormat="1" ht="119.25" customHeight="1" x14ac:dyDescent="0.25">
      <c r="A77" s="122">
        <v>75</v>
      </c>
      <c r="B77" s="123" t="s">
        <v>6</v>
      </c>
      <c r="C77" s="135" t="s">
        <v>759</v>
      </c>
      <c r="D77" s="136">
        <v>22</v>
      </c>
      <c r="E77" s="126">
        <v>11</v>
      </c>
      <c r="F77" s="126">
        <v>2013</v>
      </c>
      <c r="G77" s="137" t="s">
        <v>490</v>
      </c>
      <c r="H77" s="141" t="s">
        <v>760</v>
      </c>
      <c r="I77" s="129" t="s">
        <v>12</v>
      </c>
      <c r="J77" s="182" t="s">
        <v>841</v>
      </c>
    </row>
    <row r="78" spans="1:10" s="21" customFormat="1" ht="119.25" customHeight="1" x14ac:dyDescent="0.25">
      <c r="A78" s="139">
        <v>76</v>
      </c>
      <c r="B78" s="123" t="s">
        <v>6</v>
      </c>
      <c r="C78" s="135" t="s">
        <v>761</v>
      </c>
      <c r="D78" s="136">
        <v>20</v>
      </c>
      <c r="E78" s="126">
        <v>12</v>
      </c>
      <c r="F78" s="126">
        <v>2013</v>
      </c>
      <c r="G78" s="137" t="s">
        <v>490</v>
      </c>
      <c r="H78" s="141" t="s">
        <v>762</v>
      </c>
      <c r="I78" s="129" t="s">
        <v>12</v>
      </c>
      <c r="J78" s="130" t="s">
        <v>836</v>
      </c>
    </row>
    <row r="79" spans="1:10" s="21" customFormat="1" ht="119.25" customHeight="1" x14ac:dyDescent="0.25">
      <c r="A79" s="122">
        <v>77</v>
      </c>
      <c r="B79" s="123" t="s">
        <v>6</v>
      </c>
      <c r="C79" s="135" t="s">
        <v>763</v>
      </c>
      <c r="D79" s="136">
        <v>20</v>
      </c>
      <c r="E79" s="126">
        <v>1</v>
      </c>
      <c r="F79" s="126">
        <v>2014</v>
      </c>
      <c r="G79" s="137" t="s">
        <v>490</v>
      </c>
      <c r="H79" s="141" t="s">
        <v>764</v>
      </c>
      <c r="I79" s="129" t="s">
        <v>12</v>
      </c>
      <c r="J79" s="130" t="s">
        <v>841</v>
      </c>
    </row>
    <row r="80" spans="1:10" s="21" customFormat="1" ht="119.25" customHeight="1" x14ac:dyDescent="0.25">
      <c r="A80" s="139">
        <v>78</v>
      </c>
      <c r="B80" s="123" t="s">
        <v>6</v>
      </c>
      <c r="C80" s="135" t="s">
        <v>504</v>
      </c>
      <c r="D80" s="136">
        <v>6</v>
      </c>
      <c r="E80" s="126">
        <v>3</v>
      </c>
      <c r="F80" s="126">
        <v>2014</v>
      </c>
      <c r="G80" s="137" t="s">
        <v>490</v>
      </c>
      <c r="H80" s="140" t="s">
        <v>505</v>
      </c>
      <c r="I80" s="129" t="s">
        <v>12</v>
      </c>
      <c r="J80" s="130" t="s">
        <v>841</v>
      </c>
    </row>
    <row r="81" spans="1:11" s="21" customFormat="1" ht="119.25" customHeight="1" x14ac:dyDescent="0.25">
      <c r="A81" s="122">
        <v>79</v>
      </c>
      <c r="B81" s="123" t="s">
        <v>6</v>
      </c>
      <c r="C81" s="123" t="s">
        <v>807</v>
      </c>
      <c r="D81" s="123" t="s">
        <v>809</v>
      </c>
      <c r="E81" s="123" t="s">
        <v>810</v>
      </c>
      <c r="F81" s="123">
        <v>2014</v>
      </c>
      <c r="G81" s="137" t="s">
        <v>490</v>
      </c>
      <c r="H81" s="138" t="s">
        <v>808</v>
      </c>
      <c r="I81" s="123" t="s">
        <v>12</v>
      </c>
      <c r="J81" s="134" t="s">
        <v>841</v>
      </c>
    </row>
    <row r="82" spans="1:11" s="21" customFormat="1" ht="119.25" customHeight="1" x14ac:dyDescent="0.25">
      <c r="A82" s="139">
        <v>80</v>
      </c>
      <c r="B82" s="123" t="s">
        <v>6</v>
      </c>
      <c r="C82" s="135" t="s">
        <v>765</v>
      </c>
      <c r="D82" s="136">
        <v>26</v>
      </c>
      <c r="E82" s="126">
        <v>12</v>
      </c>
      <c r="F82" s="126">
        <v>2014</v>
      </c>
      <c r="G82" s="137" t="s">
        <v>490</v>
      </c>
      <c r="H82" s="141" t="s">
        <v>766</v>
      </c>
      <c r="I82" s="129" t="s">
        <v>12</v>
      </c>
      <c r="J82" s="130" t="s">
        <v>841</v>
      </c>
    </row>
    <row r="83" spans="1:11" s="21" customFormat="1" ht="119.25" customHeight="1" x14ac:dyDescent="0.25">
      <c r="A83" s="122">
        <v>81</v>
      </c>
      <c r="B83" s="123" t="s">
        <v>6</v>
      </c>
      <c r="C83" s="135" t="s">
        <v>366</v>
      </c>
      <c r="D83" s="136">
        <v>30</v>
      </c>
      <c r="E83" s="126">
        <v>6</v>
      </c>
      <c r="F83" s="126">
        <v>2015</v>
      </c>
      <c r="G83" s="137" t="s">
        <v>490</v>
      </c>
      <c r="H83" s="128" t="s">
        <v>506</v>
      </c>
      <c r="I83" s="129" t="s">
        <v>12</v>
      </c>
      <c r="J83" s="130" t="s">
        <v>841</v>
      </c>
    </row>
    <row r="84" spans="1:11" s="21" customFormat="1" ht="119.25" customHeight="1" x14ac:dyDescent="0.25">
      <c r="A84" s="139">
        <v>82</v>
      </c>
      <c r="B84" s="123" t="s">
        <v>6</v>
      </c>
      <c r="C84" s="135" t="s">
        <v>767</v>
      </c>
      <c r="D84" s="136">
        <v>2</v>
      </c>
      <c r="E84" s="126">
        <v>2</v>
      </c>
      <c r="F84" s="126">
        <v>2016</v>
      </c>
      <c r="G84" s="137" t="s">
        <v>490</v>
      </c>
      <c r="H84" s="141" t="s">
        <v>768</v>
      </c>
      <c r="I84" s="129" t="s">
        <v>12</v>
      </c>
      <c r="J84" s="130" t="s">
        <v>836</v>
      </c>
    </row>
    <row r="85" spans="1:11" s="21" customFormat="1" ht="119.25" customHeight="1" x14ac:dyDescent="0.25">
      <c r="A85" s="122">
        <v>83</v>
      </c>
      <c r="B85" s="123" t="s">
        <v>6</v>
      </c>
      <c r="C85" s="135" t="s">
        <v>364</v>
      </c>
      <c r="D85" s="136">
        <v>26</v>
      </c>
      <c r="E85" s="126">
        <v>6</v>
      </c>
      <c r="F85" s="126">
        <v>2017</v>
      </c>
      <c r="G85" s="137" t="s">
        <v>490</v>
      </c>
      <c r="H85" s="138" t="s">
        <v>694</v>
      </c>
      <c r="I85" s="129" t="s">
        <v>12</v>
      </c>
      <c r="J85" s="134" t="s">
        <v>841</v>
      </c>
    </row>
    <row r="86" spans="1:11" s="21" customFormat="1" ht="119.25" customHeight="1" x14ac:dyDescent="0.25">
      <c r="A86" s="139">
        <v>84</v>
      </c>
      <c r="B86" s="123" t="s">
        <v>6</v>
      </c>
      <c r="C86" s="135" t="s">
        <v>365</v>
      </c>
      <c r="D86" s="136">
        <v>4</v>
      </c>
      <c r="E86" s="126">
        <v>1</v>
      </c>
      <c r="F86" s="126">
        <v>2017</v>
      </c>
      <c r="G86" s="137" t="s">
        <v>490</v>
      </c>
      <c r="H86" s="141" t="s">
        <v>704</v>
      </c>
      <c r="I86" s="129" t="s">
        <v>12</v>
      </c>
      <c r="J86" s="134" t="s">
        <v>841</v>
      </c>
    </row>
    <row r="87" spans="1:11" s="21" customFormat="1" ht="119.25" customHeight="1" x14ac:dyDescent="0.25">
      <c r="A87" s="122">
        <v>85</v>
      </c>
      <c r="B87" s="123" t="s">
        <v>6</v>
      </c>
      <c r="C87" s="135" t="s">
        <v>507</v>
      </c>
      <c r="D87" s="136">
        <v>12</v>
      </c>
      <c r="E87" s="126">
        <v>7</v>
      </c>
      <c r="F87" s="126">
        <v>2018</v>
      </c>
      <c r="G87" s="137" t="s">
        <v>490</v>
      </c>
      <c r="H87" s="140" t="s">
        <v>508</v>
      </c>
      <c r="I87" s="129" t="s">
        <v>12</v>
      </c>
      <c r="J87" s="130" t="s">
        <v>841</v>
      </c>
    </row>
    <row r="88" spans="1:11" s="21" customFormat="1" ht="119.25" customHeight="1" x14ac:dyDescent="0.25">
      <c r="A88" s="139">
        <v>86</v>
      </c>
      <c r="B88" s="123" t="s">
        <v>6</v>
      </c>
      <c r="C88" s="135" t="s">
        <v>509</v>
      </c>
      <c r="D88" s="136">
        <v>15</v>
      </c>
      <c r="E88" s="126">
        <v>1</v>
      </c>
      <c r="F88" s="126">
        <v>2018</v>
      </c>
      <c r="G88" s="137" t="s">
        <v>490</v>
      </c>
      <c r="H88" s="140" t="s">
        <v>510</v>
      </c>
      <c r="I88" s="129" t="s">
        <v>12</v>
      </c>
      <c r="J88" s="130" t="s">
        <v>841</v>
      </c>
    </row>
    <row r="89" spans="1:11" s="21" customFormat="1" ht="119.25" customHeight="1" x14ac:dyDescent="0.25">
      <c r="A89" s="122">
        <v>87</v>
      </c>
      <c r="B89" s="123" t="s">
        <v>6</v>
      </c>
      <c r="C89" s="135" t="s">
        <v>554</v>
      </c>
      <c r="D89" s="136">
        <v>28</v>
      </c>
      <c r="E89" s="126">
        <v>12</v>
      </c>
      <c r="F89" s="126">
        <v>2018</v>
      </c>
      <c r="G89" s="137" t="s">
        <v>490</v>
      </c>
      <c r="H89" s="140" t="s">
        <v>580</v>
      </c>
      <c r="I89" s="129" t="s">
        <v>12</v>
      </c>
      <c r="J89" s="182" t="s">
        <v>841</v>
      </c>
    </row>
    <row r="90" spans="1:11" s="22" customFormat="1" ht="119.25" customHeight="1" x14ac:dyDescent="0.25">
      <c r="A90" s="139">
        <v>88</v>
      </c>
      <c r="B90" s="123" t="s">
        <v>6</v>
      </c>
      <c r="C90" s="135" t="s">
        <v>677</v>
      </c>
      <c r="D90" s="136">
        <v>26</v>
      </c>
      <c r="E90" s="126">
        <v>11</v>
      </c>
      <c r="F90" s="126">
        <v>2018</v>
      </c>
      <c r="G90" s="137" t="s">
        <v>490</v>
      </c>
      <c r="H90" s="140" t="s">
        <v>678</v>
      </c>
      <c r="I90" s="129" t="s">
        <v>12</v>
      </c>
      <c r="J90" s="182" t="s">
        <v>841</v>
      </c>
    </row>
    <row r="91" spans="1:11" s="19" customFormat="1" ht="119.25" customHeight="1" x14ac:dyDescent="0.25">
      <c r="A91" s="122">
        <v>89</v>
      </c>
      <c r="B91" s="123" t="s">
        <v>6</v>
      </c>
      <c r="C91" s="135" t="s">
        <v>455</v>
      </c>
      <c r="D91" s="136">
        <v>25</v>
      </c>
      <c r="E91" s="126">
        <v>5</v>
      </c>
      <c r="F91" s="126">
        <v>2019</v>
      </c>
      <c r="G91" s="137" t="s">
        <v>490</v>
      </c>
      <c r="H91" s="140" t="s">
        <v>456</v>
      </c>
      <c r="I91" s="129" t="s">
        <v>12</v>
      </c>
      <c r="J91" s="182" t="s">
        <v>841</v>
      </c>
      <c r="K91" s="21"/>
    </row>
    <row r="92" spans="1:11" s="22" customFormat="1" ht="119.25" customHeight="1" x14ac:dyDescent="0.25">
      <c r="A92" s="139">
        <v>90</v>
      </c>
      <c r="B92" s="123" t="s">
        <v>6</v>
      </c>
      <c r="C92" s="135" t="s">
        <v>679</v>
      </c>
      <c r="D92" s="136">
        <v>27</v>
      </c>
      <c r="E92" s="126">
        <v>6</v>
      </c>
      <c r="F92" s="126">
        <v>2019</v>
      </c>
      <c r="G92" s="137" t="s">
        <v>490</v>
      </c>
      <c r="H92" s="140" t="s">
        <v>680</v>
      </c>
      <c r="I92" s="129" t="s">
        <v>12</v>
      </c>
      <c r="J92" s="182" t="s">
        <v>841</v>
      </c>
    </row>
    <row r="93" spans="1:11" s="19" customFormat="1" ht="119.25" customHeight="1" x14ac:dyDescent="0.25">
      <c r="A93" s="122">
        <v>91</v>
      </c>
      <c r="B93" s="123" t="s">
        <v>6</v>
      </c>
      <c r="C93" s="123" t="s">
        <v>800</v>
      </c>
      <c r="D93" s="123">
        <v>1</v>
      </c>
      <c r="E93" s="123">
        <v>9</v>
      </c>
      <c r="F93" s="123">
        <v>2014</v>
      </c>
      <c r="G93" s="137" t="s">
        <v>490</v>
      </c>
      <c r="H93" s="138" t="s">
        <v>801</v>
      </c>
      <c r="I93" s="123" t="s">
        <v>12</v>
      </c>
      <c r="J93" s="134" t="s">
        <v>836</v>
      </c>
    </row>
    <row r="94" spans="1:11" s="19" customFormat="1" ht="119.25" customHeight="1" x14ac:dyDescent="0.25">
      <c r="A94" s="139">
        <v>92</v>
      </c>
      <c r="B94" s="123" t="s">
        <v>6</v>
      </c>
      <c r="C94" s="123" t="s">
        <v>802</v>
      </c>
      <c r="D94" s="123">
        <v>27</v>
      </c>
      <c r="E94" s="123">
        <v>11</v>
      </c>
      <c r="F94" s="123">
        <v>2017</v>
      </c>
      <c r="G94" s="137" t="s">
        <v>490</v>
      </c>
      <c r="H94" s="138" t="s">
        <v>803</v>
      </c>
      <c r="I94" s="123" t="s">
        <v>12</v>
      </c>
      <c r="J94" s="134" t="s">
        <v>836</v>
      </c>
    </row>
    <row r="95" spans="1:11" x14ac:dyDescent="0.25"/>
    <row r="96" spans="1: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sheetProtection autoFilter="0"/>
  <autoFilter ref="A2:J94"/>
  <customSheetViews>
    <customSheetView guid="{D82858EA-1B3C-4306-AA97-1BDD6823D2F3}" scale="60" showPageBreaks="1" showGridLines="0" showRowCol="0" printArea="1" showAutoFilter="1" hiddenRows="1" hiddenColumns="1" view="pageLayout" showRuler="0">
      <selection activeCell="J17" sqref="J17"/>
      <pageMargins left="0.62992125984251968" right="0.62992125984251968" top="1.3385826771653544" bottom="0.94488188976377963" header="0.31496062992125984" footer="0.31496062992125984"/>
      <printOptions horizontalCentered="1"/>
      <pageSetup scale="51" orientation="landscape" r:id="rId1"/>
      <headerFooter>
        <oddHeader xml:space="preserve">&amp;L            
             &amp;G&amp;C&amp;16
&amp;"-,Negrita"NORMOGRAMA 
CENTRO NACIONAL DE MEMORIA HISTÓRICA </oddHeader>
        <oddFooter>&amp;C&amp;G</oddFooter>
      </headerFooter>
      <autoFilter ref="A2:J91"/>
    </customSheetView>
  </customSheetViews>
  <mergeCells count="8">
    <mergeCell ref="C1:C2"/>
    <mergeCell ref="B1:B2"/>
    <mergeCell ref="A1:A2"/>
    <mergeCell ref="J1:J2"/>
    <mergeCell ref="I1:I2"/>
    <mergeCell ref="H1:H2"/>
    <mergeCell ref="G1:G2"/>
    <mergeCell ref="D1:F1"/>
  </mergeCells>
  <dataValidations count="1">
    <dataValidation type="list" allowBlank="1" showInputMessage="1" showErrorMessage="1" errorTitle="Error en tipo de documento" error="Seleccione el tipo de documento de la lista." sqref="B26 B37">
      <formula1>$P$3:$P$5</formula1>
    </dataValidation>
  </dataValidations>
  <hyperlinks>
    <hyperlink ref="J85" r:id="rId2"/>
    <hyperlink ref="J86" r:id="rId3"/>
    <hyperlink ref="J72" r:id="rId4"/>
    <hyperlink ref="J73" r:id="rId5"/>
    <hyperlink ref="J71" r:id="rId6"/>
    <hyperlink ref="J67" r:id="rId7"/>
    <hyperlink ref="J64" r:id="rId8"/>
    <hyperlink ref="J63" r:id="rId9"/>
    <hyperlink ref="J58" r:id="rId10"/>
    <hyperlink ref="J59" r:id="rId11"/>
    <hyperlink ref="J60" r:id="rId12"/>
    <hyperlink ref="J51" r:id="rId13"/>
    <hyperlink ref="J41" r:id="rId14"/>
    <hyperlink ref="J45" r:id="rId15"/>
    <hyperlink ref="J46" r:id="rId16"/>
    <hyperlink ref="J39" r:id="rId17"/>
    <hyperlink ref="J40" r:id="rId18"/>
    <hyperlink ref="J38" r:id="rId19"/>
    <hyperlink ref="J30" r:id="rId20"/>
    <hyperlink ref="J29" r:id="rId21"/>
    <hyperlink ref="J28" r:id="rId22"/>
    <hyperlink ref="J15" r:id="rId23"/>
    <hyperlink ref="J14" r:id="rId24"/>
    <hyperlink ref="J10" r:id="rId25"/>
    <hyperlink ref="J7" r:id="rId26"/>
    <hyperlink ref="J4" r:id="rId27"/>
    <hyperlink ref="J17" r:id="rId28"/>
    <hyperlink ref="J50" r:id="rId29"/>
    <hyperlink ref="J53" r:id="rId30"/>
    <hyperlink ref="J56" r:id="rId31"/>
    <hyperlink ref="J3" r:id="rId32"/>
    <hyperlink ref="J91" r:id="rId33"/>
    <hyperlink ref="J9" r:id="rId34"/>
    <hyperlink ref="J34" r:id="rId35"/>
    <hyperlink ref="J12" r:id="rId36"/>
    <hyperlink ref="J11" r:id="rId37"/>
    <hyperlink ref="J52" r:id="rId38"/>
    <hyperlink ref="J80" r:id="rId39"/>
    <hyperlink ref="J83" r:id="rId40"/>
    <hyperlink ref="J87" r:id="rId41"/>
    <hyperlink ref="J88" r:id="rId42"/>
    <hyperlink ref="J25" r:id="rId43"/>
    <hyperlink ref="J22" r:id="rId44"/>
    <hyperlink ref="H41" r:id="rId45" location="0" display="https://www.funcionpublica.gov.co/eva/gestornormativo/norma.php?i=315 - 0"/>
    <hyperlink ref="J65" r:id="rId46"/>
    <hyperlink ref="J5" r:id="rId47"/>
    <hyperlink ref="J23" r:id="rId48"/>
    <hyperlink ref="J42" r:id="rId49"/>
    <hyperlink ref="J43" r:id="rId50"/>
    <hyperlink ref="J18" r:id="rId51"/>
    <hyperlink ref="J44" r:id="rId52"/>
    <hyperlink ref="J49" r:id="rId53"/>
    <hyperlink ref="J74" r:id="rId54"/>
    <hyperlink ref="J55" r:id="rId55"/>
    <hyperlink ref="J6" r:id="rId56"/>
    <hyperlink ref="J19" r:id="rId57"/>
    <hyperlink ref="J54" r:id="rId58"/>
    <hyperlink ref="J66" r:id="rId59"/>
    <hyperlink ref="J75" r:id="rId60"/>
    <hyperlink ref="J16" r:id="rId61"/>
    <hyperlink ref="J20" r:id="rId62"/>
    <hyperlink ref="J35" r:id="rId63"/>
    <hyperlink ref="J90" r:id="rId64"/>
    <hyperlink ref="J92" r:id="rId65"/>
    <hyperlink ref="J61" r:id="rId66" location="1"/>
    <hyperlink ref="J21" r:id="rId67"/>
    <hyperlink ref="J24" r:id="rId68"/>
    <hyperlink ref="J27" r:id="rId69"/>
    <hyperlink ref="J32" r:id="rId70"/>
    <hyperlink ref="J36" r:id="rId71"/>
    <hyperlink ref="J47" r:id="rId72"/>
    <hyperlink ref="J62" r:id="rId73"/>
    <hyperlink ref="J68" r:id="rId74"/>
    <hyperlink ref="H70" r:id="rId75" location="Inicio" display="http://www.secretariasenado.gov.co/senado/basedoc/ley_0975_2005.html - Inicio"/>
    <hyperlink ref="J70" r:id="rId76"/>
    <hyperlink ref="J69" r:id="rId77"/>
    <hyperlink ref="J76" r:id="rId78"/>
    <hyperlink ref="J77" r:id="rId79"/>
    <hyperlink ref="J78" r:id="rId80"/>
    <hyperlink ref="J79" r:id="rId81"/>
    <hyperlink ref="J82" r:id="rId82"/>
    <hyperlink ref="J84" r:id="rId83"/>
    <hyperlink ref="J93" r:id="rId84"/>
    <hyperlink ref="J94" r:id="rId85"/>
    <hyperlink ref="J81" r:id="rId86"/>
    <hyperlink ref="J8" r:id="rId87"/>
    <hyperlink ref="J13" r:id="rId88"/>
    <hyperlink ref="J31" r:id="rId89"/>
    <hyperlink ref="J48" r:id="rId90"/>
    <hyperlink ref="J57" r:id="rId91"/>
    <hyperlink ref="J89" r:id="rId92"/>
    <hyperlink ref="J26" r:id="rId93"/>
    <hyperlink ref="J37" r:id="rId94"/>
    <hyperlink ref="J33" r:id="rId95"/>
  </hyperlinks>
  <printOptions horizontalCentered="1"/>
  <pageMargins left="0.62992125984251968" right="0.62992125984251968" top="1.3385826771653544" bottom="0.94488188976377963" header="0.31496062992125984" footer="0.31496062992125984"/>
  <pageSetup scale="50" orientation="landscape" r:id="rId96"/>
  <headerFooter>
    <oddHeader xml:space="preserve">&amp;L            
             &amp;G&amp;C&amp;20
&amp;"-,Negrita"NORMOGRAMA 
CENTRO NACIONAL DE MEMORIA HISTÓRICA </oddHeader>
    <oddFooter>&amp;C&amp;G</oddFooter>
  </headerFooter>
  <drawing r:id="rId97"/>
  <legacyDrawingHF r:id="rId9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5"/>
  <sheetViews>
    <sheetView showRuler="0" view="pageLayout" zoomScale="50" zoomScaleNormal="55" zoomScaleSheetLayoutView="40" zoomScalePageLayoutView="50" workbookViewId="0">
      <selection activeCell="I3" sqref="I3"/>
    </sheetView>
  </sheetViews>
  <sheetFormatPr baseColWidth="10" defaultRowHeight="21" x14ac:dyDescent="0.35"/>
  <cols>
    <col min="1" max="1" width="7.25" style="45" customWidth="1"/>
    <col min="2" max="2" width="19.25" style="45" customWidth="1"/>
    <col min="3" max="3" width="15.375" style="45" customWidth="1"/>
    <col min="4" max="4" width="8.625" style="46" customWidth="1"/>
    <col min="5" max="5" width="7.625" style="45" customWidth="1"/>
    <col min="6" max="6" width="8.125" style="45" customWidth="1"/>
    <col min="7" max="7" width="28.5" style="45" customWidth="1"/>
    <col min="8" max="8" width="92.625" style="47" customWidth="1"/>
    <col min="9" max="9" width="21" style="48" customWidth="1"/>
    <col min="10" max="10" width="54.5" style="49" customWidth="1"/>
    <col min="11" max="11" width="11" style="45" customWidth="1"/>
    <col min="12" max="61" width="11" style="45" hidden="1" customWidth="1"/>
    <col min="62" max="16384" width="11" style="45"/>
  </cols>
  <sheetData>
    <row r="1" spans="1:10" s="41" customFormat="1" ht="38.25" customHeight="1" x14ac:dyDescent="0.25">
      <c r="A1" s="186" t="s">
        <v>0</v>
      </c>
      <c r="B1" s="186" t="s">
        <v>1</v>
      </c>
      <c r="C1" s="186" t="s">
        <v>2</v>
      </c>
      <c r="D1" s="188" t="s">
        <v>11</v>
      </c>
      <c r="E1" s="189"/>
      <c r="F1" s="190"/>
      <c r="G1" s="186" t="s">
        <v>3</v>
      </c>
      <c r="H1" s="186" t="s">
        <v>8</v>
      </c>
      <c r="I1" s="186" t="s">
        <v>10</v>
      </c>
      <c r="J1" s="186" t="s">
        <v>837</v>
      </c>
    </row>
    <row r="2" spans="1:10" s="41" customFormat="1" ht="45" customHeight="1" x14ac:dyDescent="0.25">
      <c r="A2" s="187"/>
      <c r="B2" s="187"/>
      <c r="C2" s="187"/>
      <c r="D2" s="131" t="s">
        <v>9</v>
      </c>
      <c r="E2" s="132" t="s">
        <v>4</v>
      </c>
      <c r="F2" s="132" t="s">
        <v>5</v>
      </c>
      <c r="G2" s="187"/>
      <c r="H2" s="187"/>
      <c r="I2" s="187"/>
      <c r="J2" s="187"/>
    </row>
    <row r="3" spans="1:10" s="42" customFormat="1" ht="124.5" customHeight="1" x14ac:dyDescent="0.35">
      <c r="A3" s="122">
        <v>1</v>
      </c>
      <c r="B3" s="123" t="s">
        <v>7</v>
      </c>
      <c r="C3" s="135" t="s">
        <v>435</v>
      </c>
      <c r="D3" s="136">
        <v>14</v>
      </c>
      <c r="E3" s="129">
        <v>3</v>
      </c>
      <c r="F3" s="126">
        <v>1984</v>
      </c>
      <c r="G3" s="123" t="s">
        <v>650</v>
      </c>
      <c r="H3" s="141" t="s">
        <v>657</v>
      </c>
      <c r="I3" s="129" t="s">
        <v>12</v>
      </c>
      <c r="J3" s="134" t="s">
        <v>836</v>
      </c>
    </row>
    <row r="4" spans="1:10" s="43" customFormat="1" ht="124.5" customHeight="1" x14ac:dyDescent="0.25">
      <c r="A4" s="122">
        <v>2</v>
      </c>
      <c r="B4" s="123" t="s">
        <v>7</v>
      </c>
      <c r="C4" s="135" t="s">
        <v>769</v>
      </c>
      <c r="D4" s="136">
        <v>22</v>
      </c>
      <c r="E4" s="126">
        <v>6</v>
      </c>
      <c r="F4" s="126">
        <v>1994</v>
      </c>
      <c r="G4" s="137" t="s">
        <v>770</v>
      </c>
      <c r="H4" s="141" t="s">
        <v>771</v>
      </c>
      <c r="I4" s="129" t="s">
        <v>12</v>
      </c>
      <c r="J4" s="130" t="s">
        <v>836</v>
      </c>
    </row>
    <row r="5" spans="1:10" s="44" customFormat="1" ht="124.5" customHeight="1" x14ac:dyDescent="0.35">
      <c r="A5" s="137">
        <v>3</v>
      </c>
      <c r="B5" s="137" t="s">
        <v>644</v>
      </c>
      <c r="C5" s="137">
        <v>679</v>
      </c>
      <c r="D5" s="137">
        <v>28</v>
      </c>
      <c r="E5" s="137">
        <v>3</v>
      </c>
      <c r="F5" s="137">
        <v>1994</v>
      </c>
      <c r="G5" s="123" t="s">
        <v>650</v>
      </c>
      <c r="H5" s="141" t="s">
        <v>652</v>
      </c>
      <c r="I5" s="137" t="s">
        <v>484</v>
      </c>
      <c r="J5" s="130" t="s">
        <v>836</v>
      </c>
    </row>
    <row r="6" spans="1:10" s="42" customFormat="1" ht="124.5" customHeight="1" x14ac:dyDescent="0.35">
      <c r="A6" s="122">
        <v>4</v>
      </c>
      <c r="B6" s="123" t="s">
        <v>7</v>
      </c>
      <c r="C6" s="135" t="s">
        <v>429</v>
      </c>
      <c r="D6" s="136">
        <v>3</v>
      </c>
      <c r="E6" s="129">
        <v>8</v>
      </c>
      <c r="F6" s="126">
        <v>1994</v>
      </c>
      <c r="G6" s="123" t="s">
        <v>650</v>
      </c>
      <c r="H6" s="138" t="s">
        <v>430</v>
      </c>
      <c r="I6" s="129" t="s">
        <v>12</v>
      </c>
      <c r="J6" s="134" t="s">
        <v>836</v>
      </c>
    </row>
    <row r="7" spans="1:10" s="42" customFormat="1" ht="124.5" customHeight="1" x14ac:dyDescent="0.35">
      <c r="A7" s="122">
        <v>5</v>
      </c>
      <c r="B7" s="123" t="s">
        <v>7</v>
      </c>
      <c r="C7" s="135" t="s">
        <v>431</v>
      </c>
      <c r="D7" s="136">
        <v>27</v>
      </c>
      <c r="E7" s="129">
        <v>6</v>
      </c>
      <c r="F7" s="126">
        <v>1994</v>
      </c>
      <c r="G7" s="123" t="s">
        <v>650</v>
      </c>
      <c r="H7" s="138" t="s">
        <v>432</v>
      </c>
      <c r="I7" s="129" t="s">
        <v>12</v>
      </c>
      <c r="J7" s="134" t="s">
        <v>836</v>
      </c>
    </row>
    <row r="8" spans="1:10" s="42" customFormat="1" ht="124.5" customHeight="1" x14ac:dyDescent="0.35">
      <c r="A8" s="137">
        <v>6</v>
      </c>
      <c r="B8" s="123" t="s">
        <v>7</v>
      </c>
      <c r="C8" s="135" t="s">
        <v>433</v>
      </c>
      <c r="D8" s="136">
        <v>3</v>
      </c>
      <c r="E8" s="129">
        <v>6</v>
      </c>
      <c r="F8" s="126">
        <v>1994</v>
      </c>
      <c r="G8" s="123" t="s">
        <v>650</v>
      </c>
      <c r="H8" s="138" t="s">
        <v>492</v>
      </c>
      <c r="I8" s="129" t="s">
        <v>12</v>
      </c>
      <c r="J8" s="134" t="s">
        <v>836</v>
      </c>
    </row>
    <row r="9" spans="1:10" s="42" customFormat="1" ht="124.5" customHeight="1" x14ac:dyDescent="0.35">
      <c r="A9" s="122">
        <v>7</v>
      </c>
      <c r="B9" s="123" t="s">
        <v>7</v>
      </c>
      <c r="C9" s="135" t="s">
        <v>434</v>
      </c>
      <c r="D9" s="136">
        <v>29</v>
      </c>
      <c r="E9" s="129">
        <v>3</v>
      </c>
      <c r="F9" s="126">
        <v>1994</v>
      </c>
      <c r="G9" s="123" t="s">
        <v>650</v>
      </c>
      <c r="H9" s="138" t="s">
        <v>656</v>
      </c>
      <c r="I9" s="129" t="s">
        <v>12</v>
      </c>
      <c r="J9" s="134" t="s">
        <v>836</v>
      </c>
    </row>
    <row r="10" spans="1:10" s="42" customFormat="1" ht="124.5" customHeight="1" x14ac:dyDescent="0.35">
      <c r="A10" s="122">
        <v>8</v>
      </c>
      <c r="B10" s="123" t="s">
        <v>7</v>
      </c>
      <c r="C10" s="135" t="s">
        <v>427</v>
      </c>
      <c r="D10" s="136">
        <v>12</v>
      </c>
      <c r="E10" s="129">
        <v>10</v>
      </c>
      <c r="F10" s="126">
        <v>1995</v>
      </c>
      <c r="G10" s="123" t="s">
        <v>650</v>
      </c>
      <c r="H10" s="138" t="s">
        <v>428</v>
      </c>
      <c r="I10" s="129" t="s">
        <v>12</v>
      </c>
      <c r="J10" s="134" t="s">
        <v>836</v>
      </c>
    </row>
    <row r="11" spans="1:10" s="41" customFormat="1" ht="124.5" customHeight="1" x14ac:dyDescent="0.25">
      <c r="A11" s="137">
        <v>9</v>
      </c>
      <c r="B11" s="123" t="s">
        <v>7</v>
      </c>
      <c r="C11" s="135" t="s">
        <v>593</v>
      </c>
      <c r="D11" s="136">
        <v>5</v>
      </c>
      <c r="E11" s="126">
        <v>12</v>
      </c>
      <c r="F11" s="126">
        <v>1995</v>
      </c>
      <c r="G11" s="123" t="s">
        <v>650</v>
      </c>
      <c r="H11" s="140" t="s">
        <v>659</v>
      </c>
      <c r="I11" s="129" t="s">
        <v>12</v>
      </c>
      <c r="J11" s="182" t="s">
        <v>836</v>
      </c>
    </row>
    <row r="12" spans="1:10" s="41" customFormat="1" ht="124.5" customHeight="1" x14ac:dyDescent="0.25">
      <c r="A12" s="122">
        <v>10</v>
      </c>
      <c r="B12" s="123" t="s">
        <v>7</v>
      </c>
      <c r="C12" s="135" t="s">
        <v>106</v>
      </c>
      <c r="D12" s="136">
        <v>15</v>
      </c>
      <c r="E12" s="126">
        <v>1</v>
      </c>
      <c r="F12" s="126">
        <v>1996</v>
      </c>
      <c r="G12" s="123" t="s">
        <v>650</v>
      </c>
      <c r="H12" s="140" t="s">
        <v>562</v>
      </c>
      <c r="I12" s="129" t="s">
        <v>12</v>
      </c>
      <c r="J12" s="182" t="s">
        <v>836</v>
      </c>
    </row>
    <row r="13" spans="1:10" s="41" customFormat="1" ht="124.5" customHeight="1" x14ac:dyDescent="0.25">
      <c r="A13" s="122"/>
      <c r="B13" s="123" t="s">
        <v>7</v>
      </c>
      <c r="C13" s="135" t="s">
        <v>834</v>
      </c>
      <c r="D13" s="136">
        <v>21</v>
      </c>
      <c r="E13" s="126">
        <v>3</v>
      </c>
      <c r="F13" s="126">
        <v>1996</v>
      </c>
      <c r="G13" s="123" t="s">
        <v>650</v>
      </c>
      <c r="H13" s="140" t="s">
        <v>835</v>
      </c>
      <c r="I13" s="129" t="s">
        <v>12</v>
      </c>
      <c r="J13" s="130" t="s">
        <v>836</v>
      </c>
    </row>
    <row r="14" spans="1:10" s="42" customFormat="1" ht="124.5" customHeight="1" x14ac:dyDescent="0.35">
      <c r="A14" s="122">
        <v>11</v>
      </c>
      <c r="B14" s="123" t="s">
        <v>7</v>
      </c>
      <c r="C14" s="135" t="s">
        <v>426</v>
      </c>
      <c r="D14" s="136">
        <v>29</v>
      </c>
      <c r="E14" s="129">
        <v>8</v>
      </c>
      <c r="F14" s="126">
        <v>1997</v>
      </c>
      <c r="G14" s="123" t="s">
        <v>650</v>
      </c>
      <c r="H14" s="140" t="s">
        <v>658</v>
      </c>
      <c r="I14" s="129" t="s">
        <v>12</v>
      </c>
      <c r="J14" s="130" t="s">
        <v>836</v>
      </c>
    </row>
    <row r="15" spans="1:10" s="42" customFormat="1" ht="124.5" customHeight="1" x14ac:dyDescent="0.35">
      <c r="A15" s="137">
        <v>12</v>
      </c>
      <c r="B15" s="123" t="s">
        <v>7</v>
      </c>
      <c r="C15" s="135" t="s">
        <v>375</v>
      </c>
      <c r="D15" s="136">
        <v>30</v>
      </c>
      <c r="E15" s="129">
        <v>5</v>
      </c>
      <c r="F15" s="126">
        <v>1997</v>
      </c>
      <c r="G15" s="123" t="s">
        <v>650</v>
      </c>
      <c r="H15" s="138" t="s">
        <v>661</v>
      </c>
      <c r="I15" s="129" t="s">
        <v>12</v>
      </c>
      <c r="J15" s="134" t="s">
        <v>836</v>
      </c>
    </row>
    <row r="16" spans="1:10" s="42" customFormat="1" ht="124.5" customHeight="1" x14ac:dyDescent="0.35">
      <c r="A16" s="137"/>
      <c r="B16" s="123" t="s">
        <v>644</v>
      </c>
      <c r="C16" s="135" t="s">
        <v>855</v>
      </c>
      <c r="D16" s="136">
        <v>29</v>
      </c>
      <c r="E16" s="129">
        <v>10</v>
      </c>
      <c r="F16" s="126">
        <v>1998</v>
      </c>
      <c r="G16" s="123" t="s">
        <v>683</v>
      </c>
      <c r="H16" s="138" t="s">
        <v>856</v>
      </c>
      <c r="I16" s="129" t="s">
        <v>12</v>
      </c>
      <c r="J16" s="134" t="s">
        <v>836</v>
      </c>
    </row>
    <row r="17" spans="1:10" s="42" customFormat="1" ht="124.5" customHeight="1" x14ac:dyDescent="0.35">
      <c r="A17" s="122">
        <v>13</v>
      </c>
      <c r="B17" s="123" t="s">
        <v>7</v>
      </c>
      <c r="C17" s="135" t="s">
        <v>424</v>
      </c>
      <c r="D17" s="136">
        <v>30</v>
      </c>
      <c r="E17" s="129">
        <v>5</v>
      </c>
      <c r="F17" s="126">
        <v>1998</v>
      </c>
      <c r="G17" s="123" t="s">
        <v>650</v>
      </c>
      <c r="H17" s="138" t="s">
        <v>662</v>
      </c>
      <c r="I17" s="129" t="s">
        <v>12</v>
      </c>
      <c r="J17" s="134" t="s">
        <v>836</v>
      </c>
    </row>
    <row r="18" spans="1:10" s="42" customFormat="1" ht="124.5" customHeight="1" x14ac:dyDescent="0.35">
      <c r="A18" s="122">
        <v>14</v>
      </c>
      <c r="B18" s="123" t="s">
        <v>7</v>
      </c>
      <c r="C18" s="135" t="s">
        <v>425</v>
      </c>
      <c r="D18" s="136">
        <v>30</v>
      </c>
      <c r="E18" s="129">
        <v>5</v>
      </c>
      <c r="F18" s="126">
        <v>1998</v>
      </c>
      <c r="G18" s="123" t="s">
        <v>650</v>
      </c>
      <c r="H18" s="138" t="s">
        <v>663</v>
      </c>
      <c r="I18" s="129" t="s">
        <v>12</v>
      </c>
      <c r="J18" s="134" t="s">
        <v>836</v>
      </c>
    </row>
    <row r="19" spans="1:10" s="43" customFormat="1" ht="124.5" customHeight="1" x14ac:dyDescent="0.25">
      <c r="A19" s="137">
        <v>15</v>
      </c>
      <c r="B19" s="123" t="s">
        <v>7</v>
      </c>
      <c r="C19" s="135" t="s">
        <v>772</v>
      </c>
      <c r="D19" s="136">
        <v>21</v>
      </c>
      <c r="E19" s="126">
        <v>8</v>
      </c>
      <c r="F19" s="126">
        <v>1998</v>
      </c>
      <c r="G19" s="123" t="s">
        <v>773</v>
      </c>
      <c r="H19" s="141" t="s">
        <v>774</v>
      </c>
      <c r="I19" s="129" t="s">
        <v>12</v>
      </c>
      <c r="J19" s="130" t="s">
        <v>836</v>
      </c>
    </row>
    <row r="20" spans="1:10" s="42" customFormat="1" ht="124.5" customHeight="1" x14ac:dyDescent="0.35">
      <c r="A20" s="122">
        <v>16</v>
      </c>
      <c r="B20" s="123" t="s">
        <v>7</v>
      </c>
      <c r="C20" s="135" t="s">
        <v>423</v>
      </c>
      <c r="D20" s="136">
        <v>28</v>
      </c>
      <c r="E20" s="129">
        <v>7</v>
      </c>
      <c r="F20" s="126">
        <v>1999</v>
      </c>
      <c r="G20" s="123" t="s">
        <v>650</v>
      </c>
      <c r="H20" s="138" t="s">
        <v>664</v>
      </c>
      <c r="I20" s="129" t="s">
        <v>12</v>
      </c>
      <c r="J20" s="134" t="s">
        <v>836</v>
      </c>
    </row>
    <row r="21" spans="1:10" s="42" customFormat="1" ht="124.5" customHeight="1" x14ac:dyDescent="0.35">
      <c r="A21" s="122"/>
      <c r="B21" s="123" t="s">
        <v>7</v>
      </c>
      <c r="C21" s="135" t="s">
        <v>857</v>
      </c>
      <c r="D21" s="136">
        <v>23</v>
      </c>
      <c r="E21" s="129">
        <v>11</v>
      </c>
      <c r="F21" s="126">
        <v>2000</v>
      </c>
      <c r="G21" s="123" t="s">
        <v>858</v>
      </c>
      <c r="H21" s="138" t="s">
        <v>859</v>
      </c>
      <c r="I21" s="129" t="s">
        <v>12</v>
      </c>
      <c r="J21" s="134" t="s">
        <v>836</v>
      </c>
    </row>
    <row r="22" spans="1:10" s="42" customFormat="1" ht="124.5" customHeight="1" x14ac:dyDescent="0.35">
      <c r="A22" s="122">
        <v>17</v>
      </c>
      <c r="B22" s="123" t="s">
        <v>7</v>
      </c>
      <c r="C22" s="135" t="s">
        <v>422</v>
      </c>
      <c r="D22" s="136">
        <v>9</v>
      </c>
      <c r="E22" s="129">
        <v>1</v>
      </c>
      <c r="F22" s="126">
        <v>2001</v>
      </c>
      <c r="G22" s="123" t="s">
        <v>650</v>
      </c>
      <c r="H22" s="138" t="s">
        <v>665</v>
      </c>
      <c r="I22" s="129" t="s">
        <v>12</v>
      </c>
      <c r="J22" s="134" t="s">
        <v>836</v>
      </c>
    </row>
    <row r="23" spans="1:10" s="44" customFormat="1" ht="124.5" customHeight="1" x14ac:dyDescent="0.35">
      <c r="A23" s="137">
        <v>18</v>
      </c>
      <c r="B23" s="137" t="s">
        <v>644</v>
      </c>
      <c r="C23" s="137">
        <v>626</v>
      </c>
      <c r="D23" s="137">
        <v>16</v>
      </c>
      <c r="E23" s="137">
        <v>4</v>
      </c>
      <c r="F23" s="137">
        <v>2001</v>
      </c>
      <c r="G23" s="123" t="s">
        <v>650</v>
      </c>
      <c r="H23" s="141" t="s">
        <v>660</v>
      </c>
      <c r="I23" s="137" t="s">
        <v>484</v>
      </c>
      <c r="J23" s="130" t="s">
        <v>836</v>
      </c>
    </row>
    <row r="24" spans="1:10" s="42" customFormat="1" ht="124.5" customHeight="1" x14ac:dyDescent="0.35">
      <c r="A24" s="122">
        <v>19</v>
      </c>
      <c r="B24" s="123" t="s">
        <v>7</v>
      </c>
      <c r="C24" s="135" t="s">
        <v>421</v>
      </c>
      <c r="D24" s="136">
        <v>27</v>
      </c>
      <c r="E24" s="129">
        <v>8</v>
      </c>
      <c r="F24" s="126">
        <v>2002</v>
      </c>
      <c r="G24" s="123" t="s">
        <v>650</v>
      </c>
      <c r="H24" s="141" t="s">
        <v>666</v>
      </c>
      <c r="I24" s="129" t="s">
        <v>12</v>
      </c>
      <c r="J24" s="134" t="s">
        <v>836</v>
      </c>
    </row>
    <row r="25" spans="1:10" s="44" customFormat="1" ht="124.5" customHeight="1" x14ac:dyDescent="0.35">
      <c r="A25" s="122">
        <v>20</v>
      </c>
      <c r="B25" s="137" t="s">
        <v>644</v>
      </c>
      <c r="C25" s="137">
        <v>2170</v>
      </c>
      <c r="D25" s="137">
        <v>30</v>
      </c>
      <c r="E25" s="137">
        <v>9</v>
      </c>
      <c r="F25" s="137">
        <v>2002</v>
      </c>
      <c r="G25" s="123" t="s">
        <v>650</v>
      </c>
      <c r="H25" s="141" t="s">
        <v>646</v>
      </c>
      <c r="I25" s="137" t="s">
        <v>484</v>
      </c>
      <c r="J25" s="130" t="s">
        <v>836</v>
      </c>
    </row>
    <row r="26" spans="1:10" s="42" customFormat="1" ht="124.5" customHeight="1" x14ac:dyDescent="0.35">
      <c r="A26" s="137">
        <v>21</v>
      </c>
      <c r="B26" s="123" t="s">
        <v>7</v>
      </c>
      <c r="C26" s="135" t="s">
        <v>420</v>
      </c>
      <c r="D26" s="136">
        <v>4</v>
      </c>
      <c r="E26" s="129">
        <v>4</v>
      </c>
      <c r="F26" s="126">
        <v>2003</v>
      </c>
      <c r="G26" s="123" t="s">
        <v>650</v>
      </c>
      <c r="H26" s="141" t="s">
        <v>669</v>
      </c>
      <c r="I26" s="129" t="s">
        <v>12</v>
      </c>
      <c r="J26" s="134" t="s">
        <v>836</v>
      </c>
    </row>
    <row r="27" spans="1:10" s="44" customFormat="1" ht="124.5" customHeight="1" x14ac:dyDescent="0.35">
      <c r="A27" s="122">
        <v>22</v>
      </c>
      <c r="B27" s="137" t="s">
        <v>644</v>
      </c>
      <c r="C27" s="137">
        <v>3629</v>
      </c>
      <c r="D27" s="137">
        <v>4</v>
      </c>
      <c r="E27" s="137">
        <v>11</v>
      </c>
      <c r="F27" s="137">
        <v>2004</v>
      </c>
      <c r="G27" s="137" t="s">
        <v>647</v>
      </c>
      <c r="H27" s="141" t="s">
        <v>667</v>
      </c>
      <c r="I27" s="137" t="s">
        <v>363</v>
      </c>
      <c r="J27" s="130" t="s">
        <v>836</v>
      </c>
    </row>
    <row r="28" spans="1:10" s="44" customFormat="1" ht="124.5" customHeight="1" x14ac:dyDescent="0.35">
      <c r="A28" s="122">
        <v>23</v>
      </c>
      <c r="B28" s="137" t="s">
        <v>644</v>
      </c>
      <c r="C28" s="137">
        <v>3740</v>
      </c>
      <c r="D28" s="137">
        <v>11</v>
      </c>
      <c r="E28" s="137">
        <v>11</v>
      </c>
      <c r="F28" s="137">
        <v>2004</v>
      </c>
      <c r="G28" s="123" t="s">
        <v>650</v>
      </c>
      <c r="H28" s="141" t="s">
        <v>668</v>
      </c>
      <c r="I28" s="137" t="s">
        <v>484</v>
      </c>
      <c r="J28" s="130" t="s">
        <v>836</v>
      </c>
    </row>
    <row r="29" spans="1:10" s="43" customFormat="1" ht="124.5" customHeight="1" x14ac:dyDescent="0.25">
      <c r="A29" s="137">
        <v>24</v>
      </c>
      <c r="B29" s="123" t="s">
        <v>7</v>
      </c>
      <c r="C29" s="135" t="s">
        <v>775</v>
      </c>
      <c r="D29" s="136">
        <v>9</v>
      </c>
      <c r="E29" s="126">
        <v>12</v>
      </c>
      <c r="F29" s="126">
        <v>2004</v>
      </c>
      <c r="G29" s="123" t="s">
        <v>773</v>
      </c>
      <c r="H29" s="141" t="s">
        <v>776</v>
      </c>
      <c r="I29" s="129" t="s">
        <v>12</v>
      </c>
      <c r="J29" s="130" t="s">
        <v>836</v>
      </c>
    </row>
    <row r="30" spans="1:10" s="43" customFormat="1" ht="124.5" customHeight="1" x14ac:dyDescent="0.25">
      <c r="A30" s="137"/>
      <c r="B30" s="123" t="s">
        <v>7</v>
      </c>
      <c r="C30" s="135" t="s">
        <v>863</v>
      </c>
      <c r="D30" s="136">
        <v>8</v>
      </c>
      <c r="E30" s="126">
        <v>10</v>
      </c>
      <c r="F30" s="126">
        <v>2004</v>
      </c>
      <c r="G30" s="123" t="s">
        <v>861</v>
      </c>
      <c r="H30" s="141" t="s">
        <v>864</v>
      </c>
      <c r="I30" s="129" t="s">
        <v>12</v>
      </c>
      <c r="J30" s="130" t="s">
        <v>836</v>
      </c>
    </row>
    <row r="31" spans="1:10" s="42" customFormat="1" ht="124.5" customHeight="1" x14ac:dyDescent="0.35">
      <c r="A31" s="122">
        <v>25</v>
      </c>
      <c r="B31" s="123" t="s">
        <v>7</v>
      </c>
      <c r="C31" s="135" t="s">
        <v>419</v>
      </c>
      <c r="D31" s="136">
        <v>10</v>
      </c>
      <c r="E31" s="129">
        <v>5</v>
      </c>
      <c r="F31" s="126">
        <v>2005</v>
      </c>
      <c r="G31" s="123" t="s">
        <v>650</v>
      </c>
      <c r="H31" s="141" t="s">
        <v>670</v>
      </c>
      <c r="I31" s="129" t="s">
        <v>12</v>
      </c>
      <c r="J31" s="134" t="s">
        <v>836</v>
      </c>
    </row>
    <row r="32" spans="1:10" s="42" customFormat="1" ht="124.5" customHeight="1" x14ac:dyDescent="0.35">
      <c r="A32" s="122"/>
      <c r="B32" s="123" t="s">
        <v>7</v>
      </c>
      <c r="C32" s="135" t="s">
        <v>830</v>
      </c>
      <c r="D32" s="136">
        <v>28</v>
      </c>
      <c r="E32" s="129">
        <v>12</v>
      </c>
      <c r="F32" s="126">
        <v>2005</v>
      </c>
      <c r="G32" s="123" t="s">
        <v>650</v>
      </c>
      <c r="H32" s="141" t="s">
        <v>831</v>
      </c>
      <c r="I32" s="129" t="s">
        <v>12</v>
      </c>
      <c r="J32" s="130" t="s">
        <v>836</v>
      </c>
    </row>
    <row r="33" spans="1:11" s="41" customFormat="1" ht="124.5" customHeight="1" x14ac:dyDescent="0.25">
      <c r="A33" s="122">
        <v>26</v>
      </c>
      <c r="B33" s="123" t="s">
        <v>7</v>
      </c>
      <c r="C33" s="135" t="s">
        <v>416</v>
      </c>
      <c r="D33" s="136">
        <v>25</v>
      </c>
      <c r="E33" s="129">
        <v>7</v>
      </c>
      <c r="F33" s="126">
        <v>2006</v>
      </c>
      <c r="G33" s="123" t="s">
        <v>650</v>
      </c>
      <c r="H33" s="141" t="s">
        <v>671</v>
      </c>
      <c r="I33" s="129" t="s">
        <v>12</v>
      </c>
      <c r="J33" s="134" t="s">
        <v>836</v>
      </c>
    </row>
    <row r="34" spans="1:11" s="41" customFormat="1" ht="124.5" customHeight="1" x14ac:dyDescent="0.25">
      <c r="A34" s="137">
        <v>27</v>
      </c>
      <c r="B34" s="123" t="s">
        <v>7</v>
      </c>
      <c r="C34" s="135" t="s">
        <v>417</v>
      </c>
      <c r="D34" s="136">
        <v>12</v>
      </c>
      <c r="E34" s="129">
        <v>6</v>
      </c>
      <c r="F34" s="126">
        <v>2006</v>
      </c>
      <c r="G34" s="123" t="s">
        <v>650</v>
      </c>
      <c r="H34" s="141" t="s">
        <v>674</v>
      </c>
      <c r="I34" s="129" t="s">
        <v>12</v>
      </c>
      <c r="J34" s="134" t="s">
        <v>836</v>
      </c>
    </row>
    <row r="35" spans="1:11" s="41" customFormat="1" ht="124.5" customHeight="1" x14ac:dyDescent="0.25">
      <c r="A35" s="122">
        <v>28</v>
      </c>
      <c r="B35" s="123" t="s">
        <v>7</v>
      </c>
      <c r="C35" s="135" t="s">
        <v>418</v>
      </c>
      <c r="D35" s="136">
        <v>8</v>
      </c>
      <c r="E35" s="129">
        <v>2</v>
      </c>
      <c r="F35" s="126">
        <v>2006</v>
      </c>
      <c r="G35" s="123" t="s">
        <v>650</v>
      </c>
      <c r="H35" s="138" t="s">
        <v>493</v>
      </c>
      <c r="I35" s="129" t="s">
        <v>12</v>
      </c>
      <c r="J35" s="134" t="s">
        <v>836</v>
      </c>
    </row>
    <row r="36" spans="1:11" s="44" customFormat="1" ht="124.5" customHeight="1" x14ac:dyDescent="0.35">
      <c r="A36" s="122">
        <v>29</v>
      </c>
      <c r="B36" s="137" t="s">
        <v>644</v>
      </c>
      <c r="C36" s="137">
        <v>2434</v>
      </c>
      <c r="D36" s="137">
        <v>18</v>
      </c>
      <c r="E36" s="137">
        <v>7</v>
      </c>
      <c r="F36" s="137">
        <v>2006</v>
      </c>
      <c r="G36" s="123" t="s">
        <v>650</v>
      </c>
      <c r="H36" s="141" t="s">
        <v>672</v>
      </c>
      <c r="I36" s="137" t="s">
        <v>484</v>
      </c>
      <c r="J36" s="130" t="s">
        <v>836</v>
      </c>
    </row>
    <row r="37" spans="1:11" s="44" customFormat="1" ht="124.5" customHeight="1" x14ac:dyDescent="0.35">
      <c r="A37" s="137">
        <v>30</v>
      </c>
      <c r="B37" s="137" t="s">
        <v>644</v>
      </c>
      <c r="C37" s="137">
        <v>4375</v>
      </c>
      <c r="D37" s="137">
        <v>4</v>
      </c>
      <c r="E37" s="137">
        <v>12</v>
      </c>
      <c r="F37" s="137">
        <v>2006</v>
      </c>
      <c r="G37" s="123" t="s">
        <v>650</v>
      </c>
      <c r="H37" s="141" t="s">
        <v>673</v>
      </c>
      <c r="I37" s="137" t="s">
        <v>484</v>
      </c>
      <c r="J37" s="130" t="s">
        <v>836</v>
      </c>
    </row>
    <row r="38" spans="1:11" s="41" customFormat="1" ht="124.5" customHeight="1" x14ac:dyDescent="0.25">
      <c r="A38" s="122">
        <v>31</v>
      </c>
      <c r="B38" s="123" t="s">
        <v>7</v>
      </c>
      <c r="C38" s="135" t="s">
        <v>415</v>
      </c>
      <c r="D38" s="136">
        <v>14</v>
      </c>
      <c r="E38" s="126">
        <v>5</v>
      </c>
      <c r="F38" s="126">
        <v>2007</v>
      </c>
      <c r="G38" s="123" t="s">
        <v>650</v>
      </c>
      <c r="H38" s="138" t="s">
        <v>494</v>
      </c>
      <c r="I38" s="129" t="s">
        <v>12</v>
      </c>
      <c r="J38" s="134" t="s">
        <v>836</v>
      </c>
    </row>
    <row r="39" spans="1:11" s="41" customFormat="1" ht="124.5" customHeight="1" x14ac:dyDescent="0.25">
      <c r="A39" s="122"/>
      <c r="B39" s="123" t="s">
        <v>7</v>
      </c>
      <c r="C39" s="135" t="s">
        <v>822</v>
      </c>
      <c r="D39" s="136">
        <v>30</v>
      </c>
      <c r="E39" s="126">
        <v>5</v>
      </c>
      <c r="F39" s="126">
        <v>2007</v>
      </c>
      <c r="G39" s="123" t="s">
        <v>650</v>
      </c>
      <c r="H39" s="138" t="s">
        <v>823</v>
      </c>
      <c r="I39" s="129" t="s">
        <v>12</v>
      </c>
      <c r="J39" s="130" t="s">
        <v>836</v>
      </c>
    </row>
    <row r="40" spans="1:11" s="44" customFormat="1" ht="124.5" customHeight="1" x14ac:dyDescent="0.35">
      <c r="A40" s="122">
        <v>32</v>
      </c>
      <c r="B40" s="137" t="s">
        <v>644</v>
      </c>
      <c r="C40" s="137">
        <v>4660</v>
      </c>
      <c r="D40" s="137">
        <v>29</v>
      </c>
      <c r="E40" s="137">
        <v>11</v>
      </c>
      <c r="F40" s="137">
        <v>2007</v>
      </c>
      <c r="G40" s="123" t="s">
        <v>650</v>
      </c>
      <c r="H40" s="141" t="s">
        <v>676</v>
      </c>
      <c r="I40" s="137" t="s">
        <v>363</v>
      </c>
      <c r="J40" s="130" t="s">
        <v>836</v>
      </c>
    </row>
    <row r="41" spans="1:11" s="43" customFormat="1" ht="124.5" customHeight="1" x14ac:dyDescent="0.25">
      <c r="A41" s="137">
        <v>33</v>
      </c>
      <c r="B41" s="123" t="s">
        <v>7</v>
      </c>
      <c r="C41" s="135" t="s">
        <v>777</v>
      </c>
      <c r="D41" s="136">
        <v>27</v>
      </c>
      <c r="E41" s="126">
        <v>12</v>
      </c>
      <c r="F41" s="126">
        <v>2007</v>
      </c>
      <c r="G41" s="123" t="s">
        <v>650</v>
      </c>
      <c r="H41" s="141" t="s">
        <v>778</v>
      </c>
      <c r="I41" s="129" t="s">
        <v>12</v>
      </c>
      <c r="J41" s="130" t="s">
        <v>836</v>
      </c>
    </row>
    <row r="42" spans="1:11" s="44" customFormat="1" ht="124.5" customHeight="1" x14ac:dyDescent="0.35">
      <c r="A42" s="122">
        <v>34</v>
      </c>
      <c r="B42" s="137" t="s">
        <v>644</v>
      </c>
      <c r="C42" s="137">
        <v>2474</v>
      </c>
      <c r="D42" s="137">
        <v>7</v>
      </c>
      <c r="E42" s="137">
        <v>7</v>
      </c>
      <c r="F42" s="137">
        <v>2008</v>
      </c>
      <c r="G42" s="123" t="s">
        <v>650</v>
      </c>
      <c r="H42" s="141" t="s">
        <v>648</v>
      </c>
      <c r="I42" s="137" t="s">
        <v>484</v>
      </c>
      <c r="J42" s="130" t="s">
        <v>836</v>
      </c>
    </row>
    <row r="43" spans="1:11" s="41" customFormat="1" ht="124.5" customHeight="1" x14ac:dyDescent="0.25">
      <c r="A43" s="122">
        <v>35</v>
      </c>
      <c r="B43" s="123" t="s">
        <v>7</v>
      </c>
      <c r="C43" s="135" t="s">
        <v>457</v>
      </c>
      <c r="D43" s="136">
        <v>10</v>
      </c>
      <c r="E43" s="126">
        <v>3</v>
      </c>
      <c r="F43" s="126">
        <v>2009</v>
      </c>
      <c r="G43" s="123" t="s">
        <v>458</v>
      </c>
      <c r="H43" s="140" t="s">
        <v>459</v>
      </c>
      <c r="I43" s="129" t="s">
        <v>12</v>
      </c>
      <c r="J43" s="182" t="s">
        <v>836</v>
      </c>
    </row>
    <row r="44" spans="1:11" s="43" customFormat="1" ht="124.5" customHeight="1" x14ac:dyDescent="0.25">
      <c r="A44" s="137">
        <v>36</v>
      </c>
      <c r="B44" s="123" t="s">
        <v>7</v>
      </c>
      <c r="C44" s="135" t="s">
        <v>779</v>
      </c>
      <c r="D44" s="136">
        <v>17</v>
      </c>
      <c r="E44" s="126">
        <v>7</v>
      </c>
      <c r="F44" s="126">
        <v>2009</v>
      </c>
      <c r="G44" s="123" t="s">
        <v>773</v>
      </c>
      <c r="H44" s="141" t="s">
        <v>780</v>
      </c>
      <c r="I44" s="129" t="s">
        <v>12</v>
      </c>
      <c r="J44" s="130" t="s">
        <v>836</v>
      </c>
    </row>
    <row r="45" spans="1:11" s="43" customFormat="1" ht="124.5" customHeight="1" x14ac:dyDescent="0.25">
      <c r="A45" s="137"/>
      <c r="B45" s="123" t="s">
        <v>7</v>
      </c>
      <c r="C45" s="135" t="s">
        <v>860</v>
      </c>
      <c r="D45" s="136">
        <v>5</v>
      </c>
      <c r="E45" s="126">
        <v>8</v>
      </c>
      <c r="F45" s="126">
        <v>2010</v>
      </c>
      <c r="G45" s="123" t="s">
        <v>861</v>
      </c>
      <c r="H45" s="141" t="s">
        <v>862</v>
      </c>
      <c r="I45" s="129" t="s">
        <v>12</v>
      </c>
      <c r="J45" s="130" t="s">
        <v>836</v>
      </c>
      <c r="K45" s="133"/>
    </row>
    <row r="46" spans="1:11" s="44" customFormat="1" ht="124.5" customHeight="1" x14ac:dyDescent="0.35">
      <c r="A46" s="122">
        <v>37</v>
      </c>
      <c r="B46" s="137" t="s">
        <v>644</v>
      </c>
      <c r="C46" s="137">
        <v>2473</v>
      </c>
      <c r="D46" s="137">
        <v>9</v>
      </c>
      <c r="E46" s="137">
        <v>7</v>
      </c>
      <c r="F46" s="137">
        <v>2010</v>
      </c>
      <c r="G46" s="123" t="s">
        <v>650</v>
      </c>
      <c r="H46" s="141" t="s">
        <v>653</v>
      </c>
      <c r="I46" s="137" t="s">
        <v>484</v>
      </c>
      <c r="J46" s="130" t="s">
        <v>836</v>
      </c>
    </row>
    <row r="47" spans="1:11" s="43" customFormat="1" ht="124.5" customHeight="1" x14ac:dyDescent="0.25">
      <c r="A47" s="122">
        <v>38</v>
      </c>
      <c r="B47" s="123" t="s">
        <v>7</v>
      </c>
      <c r="C47" s="135" t="s">
        <v>781</v>
      </c>
      <c r="D47" s="136">
        <v>5</v>
      </c>
      <c r="E47" s="126">
        <v>8</v>
      </c>
      <c r="F47" s="126">
        <v>2010</v>
      </c>
      <c r="G47" s="123" t="s">
        <v>773</v>
      </c>
      <c r="H47" s="141" t="s">
        <v>782</v>
      </c>
      <c r="I47" s="129" t="s">
        <v>12</v>
      </c>
      <c r="J47" s="130" t="s">
        <v>836</v>
      </c>
    </row>
    <row r="48" spans="1:11" s="43" customFormat="1" ht="124.5" customHeight="1" x14ac:dyDescent="0.25">
      <c r="A48" s="137">
        <v>39</v>
      </c>
      <c r="B48" s="123" t="s">
        <v>7</v>
      </c>
      <c r="C48" s="135" t="s">
        <v>783</v>
      </c>
      <c r="D48" s="136">
        <v>3</v>
      </c>
      <c r="E48" s="126">
        <v>11</v>
      </c>
      <c r="F48" s="126">
        <v>2011</v>
      </c>
      <c r="G48" s="123" t="s">
        <v>773</v>
      </c>
      <c r="H48" s="141" t="s">
        <v>784</v>
      </c>
      <c r="I48" s="129" t="s">
        <v>12</v>
      </c>
      <c r="J48" s="130" t="s">
        <v>836</v>
      </c>
    </row>
    <row r="49" spans="1:10" s="41" customFormat="1" ht="124.5" customHeight="1" x14ac:dyDescent="0.25">
      <c r="A49" s="122">
        <v>40</v>
      </c>
      <c r="B49" s="123" t="s">
        <v>7</v>
      </c>
      <c r="C49" s="135" t="s">
        <v>460</v>
      </c>
      <c r="D49" s="136">
        <v>20</v>
      </c>
      <c r="E49" s="126">
        <v>12</v>
      </c>
      <c r="F49" s="126">
        <v>2011</v>
      </c>
      <c r="G49" s="123" t="s">
        <v>650</v>
      </c>
      <c r="H49" s="141" t="s">
        <v>461</v>
      </c>
      <c r="I49" s="129" t="s">
        <v>12</v>
      </c>
      <c r="J49" s="182" t="s">
        <v>836</v>
      </c>
    </row>
    <row r="50" spans="1:10" s="41" customFormat="1" ht="124.5" customHeight="1" x14ac:dyDescent="0.25">
      <c r="A50" s="122">
        <v>41</v>
      </c>
      <c r="B50" s="123" t="s">
        <v>7</v>
      </c>
      <c r="C50" s="135" t="s">
        <v>462</v>
      </c>
      <c r="D50" s="136">
        <v>20</v>
      </c>
      <c r="E50" s="126">
        <v>12</v>
      </c>
      <c r="F50" s="126">
        <v>2011</v>
      </c>
      <c r="G50" s="123" t="s">
        <v>650</v>
      </c>
      <c r="H50" s="140" t="s">
        <v>463</v>
      </c>
      <c r="I50" s="129" t="s">
        <v>12</v>
      </c>
      <c r="J50" s="182" t="s">
        <v>836</v>
      </c>
    </row>
    <row r="51" spans="1:10" s="41" customFormat="1" ht="124.5" customHeight="1" x14ac:dyDescent="0.25">
      <c r="A51" s="122"/>
      <c r="B51" s="123" t="s">
        <v>7</v>
      </c>
      <c r="C51" s="135" t="s">
        <v>832</v>
      </c>
      <c r="D51" s="136">
        <v>21</v>
      </c>
      <c r="E51" s="126">
        <v>12</v>
      </c>
      <c r="F51" s="126">
        <v>2011</v>
      </c>
      <c r="G51" s="123" t="s">
        <v>650</v>
      </c>
      <c r="H51" s="140" t="s">
        <v>833</v>
      </c>
      <c r="I51" s="129" t="s">
        <v>12</v>
      </c>
      <c r="J51" s="130" t="s">
        <v>836</v>
      </c>
    </row>
    <row r="52" spans="1:10" s="41" customFormat="1" ht="124.5" customHeight="1" x14ac:dyDescent="0.25">
      <c r="A52" s="137">
        <v>42</v>
      </c>
      <c r="B52" s="123" t="s">
        <v>7</v>
      </c>
      <c r="C52" s="135" t="s">
        <v>482</v>
      </c>
      <c r="D52" s="136">
        <v>28</v>
      </c>
      <c r="E52" s="126">
        <v>6</v>
      </c>
      <c r="F52" s="126">
        <v>2011</v>
      </c>
      <c r="G52" s="123" t="s">
        <v>650</v>
      </c>
      <c r="H52" s="140" t="s">
        <v>483</v>
      </c>
      <c r="I52" s="129" t="s">
        <v>12</v>
      </c>
      <c r="J52" s="182" t="s">
        <v>836</v>
      </c>
    </row>
    <row r="53" spans="1:10" s="41" customFormat="1" ht="124.5" customHeight="1" x14ac:dyDescent="0.25">
      <c r="A53" s="137"/>
      <c r="B53" s="123" t="s">
        <v>7</v>
      </c>
      <c r="C53" s="135" t="s">
        <v>816</v>
      </c>
      <c r="D53" s="136">
        <v>19</v>
      </c>
      <c r="E53" s="126">
        <v>7</v>
      </c>
      <c r="F53" s="126">
        <v>2011</v>
      </c>
      <c r="G53" s="123" t="s">
        <v>817</v>
      </c>
      <c r="H53" s="140" t="s">
        <v>818</v>
      </c>
      <c r="I53" s="129" t="s">
        <v>819</v>
      </c>
      <c r="J53" s="182" t="s">
        <v>836</v>
      </c>
    </row>
    <row r="54" spans="1:10" s="44" customFormat="1" ht="124.5" customHeight="1" x14ac:dyDescent="0.35">
      <c r="A54" s="122">
        <v>43</v>
      </c>
      <c r="B54" s="137" t="s">
        <v>644</v>
      </c>
      <c r="C54" s="137">
        <v>4152</v>
      </c>
      <c r="D54" s="137">
        <v>3</v>
      </c>
      <c r="E54" s="137">
        <v>11</v>
      </c>
      <c r="F54" s="137">
        <v>2011</v>
      </c>
      <c r="G54" s="123" t="s">
        <v>650</v>
      </c>
      <c r="H54" s="141" t="s">
        <v>649</v>
      </c>
      <c r="I54" s="137" t="s">
        <v>363</v>
      </c>
      <c r="J54" s="130" t="s">
        <v>836</v>
      </c>
    </row>
    <row r="55" spans="1:10" s="41" customFormat="1" ht="124.5" customHeight="1" x14ac:dyDescent="0.25">
      <c r="A55" s="122">
        <v>44</v>
      </c>
      <c r="B55" s="123" t="s">
        <v>7</v>
      </c>
      <c r="C55" s="135" t="s">
        <v>556</v>
      </c>
      <c r="D55" s="136">
        <v>9</v>
      </c>
      <c r="E55" s="126">
        <v>12</v>
      </c>
      <c r="F55" s="126">
        <v>2011</v>
      </c>
      <c r="G55" s="123" t="s">
        <v>650</v>
      </c>
      <c r="H55" s="140" t="s">
        <v>557</v>
      </c>
      <c r="I55" s="129" t="s">
        <v>12</v>
      </c>
      <c r="J55" s="182" t="s">
        <v>836</v>
      </c>
    </row>
    <row r="56" spans="1:10" s="41" customFormat="1" ht="124.5" customHeight="1" x14ac:dyDescent="0.25">
      <c r="A56" s="137">
        <v>45</v>
      </c>
      <c r="B56" s="123" t="s">
        <v>7</v>
      </c>
      <c r="C56" s="135" t="s">
        <v>558</v>
      </c>
      <c r="D56" s="136">
        <v>9</v>
      </c>
      <c r="E56" s="126">
        <v>12</v>
      </c>
      <c r="F56" s="126">
        <v>2011</v>
      </c>
      <c r="G56" s="123" t="s">
        <v>650</v>
      </c>
      <c r="H56" s="140" t="s">
        <v>559</v>
      </c>
      <c r="I56" s="129" t="s">
        <v>12</v>
      </c>
      <c r="J56" s="182" t="s">
        <v>836</v>
      </c>
    </row>
    <row r="57" spans="1:10" s="41" customFormat="1" ht="124.5" customHeight="1" x14ac:dyDescent="0.25">
      <c r="A57" s="122">
        <v>46</v>
      </c>
      <c r="B57" s="123" t="s">
        <v>7</v>
      </c>
      <c r="C57" s="135" t="s">
        <v>560</v>
      </c>
      <c r="D57" s="136">
        <v>9</v>
      </c>
      <c r="E57" s="126">
        <v>12</v>
      </c>
      <c r="F57" s="126">
        <v>2011</v>
      </c>
      <c r="G57" s="123" t="s">
        <v>650</v>
      </c>
      <c r="H57" s="140" t="s">
        <v>561</v>
      </c>
      <c r="I57" s="129" t="s">
        <v>12</v>
      </c>
      <c r="J57" s="182" t="s">
        <v>836</v>
      </c>
    </row>
    <row r="58" spans="1:10" s="43" customFormat="1" ht="124.5" customHeight="1" x14ac:dyDescent="0.25">
      <c r="A58" s="122">
        <v>47</v>
      </c>
      <c r="B58" s="123" t="s">
        <v>7</v>
      </c>
      <c r="C58" s="135" t="s">
        <v>36</v>
      </c>
      <c r="D58" s="136">
        <v>10</v>
      </c>
      <c r="E58" s="126">
        <v>1</v>
      </c>
      <c r="F58" s="126">
        <v>2012</v>
      </c>
      <c r="G58" s="123" t="s">
        <v>773</v>
      </c>
      <c r="H58" s="141" t="s">
        <v>785</v>
      </c>
      <c r="I58" s="129" t="s">
        <v>12</v>
      </c>
      <c r="J58" s="182" t="s">
        <v>836</v>
      </c>
    </row>
    <row r="59" spans="1:10" s="44" customFormat="1" ht="124.5" customHeight="1" x14ac:dyDescent="0.35">
      <c r="A59" s="137">
        <v>48</v>
      </c>
      <c r="B59" s="137" t="s">
        <v>644</v>
      </c>
      <c r="C59" s="137">
        <v>734</v>
      </c>
      <c r="D59" s="137">
        <v>13</v>
      </c>
      <c r="E59" s="137">
        <v>4</v>
      </c>
      <c r="F59" s="137">
        <v>2012</v>
      </c>
      <c r="G59" s="123" t="s">
        <v>650</v>
      </c>
      <c r="H59" s="141" t="s">
        <v>645</v>
      </c>
      <c r="I59" s="137" t="s">
        <v>484</v>
      </c>
      <c r="J59" s="130" t="s">
        <v>836</v>
      </c>
    </row>
    <row r="60" spans="1:10" s="41" customFormat="1" ht="124.5" customHeight="1" x14ac:dyDescent="0.25">
      <c r="A60" s="122">
        <v>49</v>
      </c>
      <c r="B60" s="123" t="s">
        <v>7</v>
      </c>
      <c r="C60" s="135" t="s">
        <v>411</v>
      </c>
      <c r="D60" s="136">
        <v>21</v>
      </c>
      <c r="E60" s="126">
        <v>12</v>
      </c>
      <c r="F60" s="126">
        <v>2012</v>
      </c>
      <c r="G60" s="123" t="s">
        <v>650</v>
      </c>
      <c r="H60" s="138" t="s">
        <v>496</v>
      </c>
      <c r="I60" s="129" t="s">
        <v>12</v>
      </c>
      <c r="J60" s="134" t="s">
        <v>836</v>
      </c>
    </row>
    <row r="61" spans="1:10" s="42" customFormat="1" ht="124.5" customHeight="1" x14ac:dyDescent="0.35">
      <c r="A61" s="137"/>
      <c r="B61" s="137" t="s">
        <v>644</v>
      </c>
      <c r="C61" s="135" t="s">
        <v>825</v>
      </c>
      <c r="D61" s="136">
        <v>21</v>
      </c>
      <c r="E61" s="129">
        <v>12</v>
      </c>
      <c r="F61" s="126">
        <v>2012</v>
      </c>
      <c r="G61" s="123" t="s">
        <v>650</v>
      </c>
      <c r="H61" s="141" t="s">
        <v>826</v>
      </c>
      <c r="I61" s="137" t="s">
        <v>363</v>
      </c>
      <c r="J61" s="130" t="s">
        <v>836</v>
      </c>
    </row>
    <row r="62" spans="1:10" s="41" customFormat="1" ht="124.5" customHeight="1" x14ac:dyDescent="0.25">
      <c r="A62" s="122">
        <v>50</v>
      </c>
      <c r="B62" s="123" t="s">
        <v>7</v>
      </c>
      <c r="C62" s="135" t="s">
        <v>412</v>
      </c>
      <c r="D62" s="136">
        <v>31</v>
      </c>
      <c r="E62" s="126">
        <v>10</v>
      </c>
      <c r="F62" s="126">
        <v>2012</v>
      </c>
      <c r="G62" s="123" t="s">
        <v>650</v>
      </c>
      <c r="H62" s="138" t="s">
        <v>495</v>
      </c>
      <c r="I62" s="129" t="s">
        <v>12</v>
      </c>
      <c r="J62" s="134" t="s">
        <v>836</v>
      </c>
    </row>
    <row r="63" spans="1:10" s="41" customFormat="1" ht="124.5" customHeight="1" x14ac:dyDescent="0.25">
      <c r="A63" s="137">
        <v>51</v>
      </c>
      <c r="B63" s="123" t="s">
        <v>7</v>
      </c>
      <c r="C63" s="135" t="s">
        <v>413</v>
      </c>
      <c r="D63" s="136">
        <v>1</v>
      </c>
      <c r="E63" s="126">
        <v>6</v>
      </c>
      <c r="F63" s="126">
        <v>2012</v>
      </c>
      <c r="G63" s="123" t="s">
        <v>650</v>
      </c>
      <c r="H63" s="138" t="s">
        <v>495</v>
      </c>
      <c r="I63" s="129" t="s">
        <v>12</v>
      </c>
      <c r="J63" s="134" t="s">
        <v>836</v>
      </c>
    </row>
    <row r="64" spans="1:10" s="41" customFormat="1" ht="124.5" customHeight="1" x14ac:dyDescent="0.25">
      <c r="A64" s="122">
        <v>52</v>
      </c>
      <c r="B64" s="123" t="s">
        <v>7</v>
      </c>
      <c r="C64" s="135" t="s">
        <v>414</v>
      </c>
      <c r="D64" s="136">
        <v>30</v>
      </c>
      <c r="E64" s="129">
        <v>4</v>
      </c>
      <c r="F64" s="126">
        <v>2012</v>
      </c>
      <c r="G64" s="123" t="s">
        <v>650</v>
      </c>
      <c r="H64" s="138" t="s">
        <v>675</v>
      </c>
      <c r="I64" s="129" t="s">
        <v>12</v>
      </c>
      <c r="J64" s="134" t="s">
        <v>836</v>
      </c>
    </row>
    <row r="65" spans="1:10" s="41" customFormat="1" ht="124.5" customHeight="1" x14ac:dyDescent="0.25">
      <c r="A65" s="122">
        <v>53</v>
      </c>
      <c r="B65" s="123" t="s">
        <v>7</v>
      </c>
      <c r="C65" s="139">
        <v>2578</v>
      </c>
      <c r="D65" s="139">
        <v>13</v>
      </c>
      <c r="E65" s="139">
        <v>12</v>
      </c>
      <c r="F65" s="139">
        <v>2012</v>
      </c>
      <c r="G65" s="123" t="s">
        <v>595</v>
      </c>
      <c r="H65" s="140" t="s">
        <v>601</v>
      </c>
      <c r="I65" s="129" t="s">
        <v>12</v>
      </c>
      <c r="J65" s="182" t="s">
        <v>836</v>
      </c>
    </row>
    <row r="66" spans="1:10" s="41" customFormat="1" ht="124.5" customHeight="1" x14ac:dyDescent="0.25">
      <c r="A66" s="122"/>
      <c r="B66" s="123" t="s">
        <v>7</v>
      </c>
      <c r="C66" s="139">
        <v>2674</v>
      </c>
      <c r="D66" s="139">
        <v>21</v>
      </c>
      <c r="E66" s="139">
        <v>12</v>
      </c>
      <c r="F66" s="139">
        <v>2012</v>
      </c>
      <c r="G66" s="123" t="s">
        <v>650</v>
      </c>
      <c r="H66" s="140" t="s">
        <v>824</v>
      </c>
      <c r="I66" s="129" t="s">
        <v>12</v>
      </c>
      <c r="J66" s="130" t="s">
        <v>836</v>
      </c>
    </row>
    <row r="67" spans="1:10" s="41" customFormat="1" ht="124.5" customHeight="1" x14ac:dyDescent="0.25">
      <c r="A67" s="137">
        <v>54</v>
      </c>
      <c r="B67" s="123" t="s">
        <v>7</v>
      </c>
      <c r="C67" s="135" t="s">
        <v>480</v>
      </c>
      <c r="D67" s="136">
        <v>20</v>
      </c>
      <c r="E67" s="126">
        <v>12</v>
      </c>
      <c r="F67" s="126">
        <v>2012</v>
      </c>
      <c r="G67" s="123" t="s">
        <v>650</v>
      </c>
      <c r="H67" s="140" t="s">
        <v>481</v>
      </c>
      <c r="I67" s="129" t="s">
        <v>12</v>
      </c>
      <c r="J67" s="182" t="s">
        <v>836</v>
      </c>
    </row>
    <row r="68" spans="1:10" s="41" customFormat="1" ht="124.5" customHeight="1" x14ac:dyDescent="0.25">
      <c r="A68" s="122">
        <v>55</v>
      </c>
      <c r="B68" s="123" t="s">
        <v>7</v>
      </c>
      <c r="C68" s="135" t="s">
        <v>409</v>
      </c>
      <c r="D68" s="136">
        <v>17</v>
      </c>
      <c r="E68" s="126">
        <v>12</v>
      </c>
      <c r="F68" s="126">
        <v>2013</v>
      </c>
      <c r="G68" s="123" t="s">
        <v>650</v>
      </c>
      <c r="H68" s="140" t="s">
        <v>497</v>
      </c>
      <c r="I68" s="129" t="s">
        <v>12</v>
      </c>
      <c r="J68" s="134" t="s">
        <v>836</v>
      </c>
    </row>
    <row r="69" spans="1:10" s="41" customFormat="1" ht="124.5" customHeight="1" x14ac:dyDescent="0.25">
      <c r="A69" s="122">
        <v>56</v>
      </c>
      <c r="B69" s="123" t="s">
        <v>7</v>
      </c>
      <c r="C69" s="126" t="s">
        <v>513</v>
      </c>
      <c r="D69" s="126">
        <v>17</v>
      </c>
      <c r="E69" s="126">
        <v>12</v>
      </c>
      <c r="F69" s="126">
        <v>2012</v>
      </c>
      <c r="G69" s="123" t="s">
        <v>650</v>
      </c>
      <c r="H69" s="140" t="s">
        <v>514</v>
      </c>
      <c r="I69" s="129" t="s">
        <v>12</v>
      </c>
      <c r="J69" s="130" t="s">
        <v>836</v>
      </c>
    </row>
    <row r="70" spans="1:10" s="41" customFormat="1" ht="124.5" customHeight="1" x14ac:dyDescent="0.25">
      <c r="A70" s="137">
        <v>57</v>
      </c>
      <c r="B70" s="123" t="s">
        <v>7</v>
      </c>
      <c r="C70" s="126" t="s">
        <v>36</v>
      </c>
      <c r="D70" s="126">
        <v>10</v>
      </c>
      <c r="E70" s="126">
        <v>1</v>
      </c>
      <c r="F70" s="126">
        <v>2012</v>
      </c>
      <c r="G70" s="123" t="s">
        <v>650</v>
      </c>
      <c r="H70" s="140" t="s">
        <v>515</v>
      </c>
      <c r="I70" s="129" t="s">
        <v>12</v>
      </c>
      <c r="J70" s="130" t="s">
        <v>836</v>
      </c>
    </row>
    <row r="71" spans="1:10" s="41" customFormat="1" ht="124.5" customHeight="1" x14ac:dyDescent="0.25">
      <c r="A71" s="122">
        <v>58</v>
      </c>
      <c r="B71" s="123" t="s">
        <v>7</v>
      </c>
      <c r="C71" s="135" t="s">
        <v>631</v>
      </c>
      <c r="D71" s="136">
        <v>14</v>
      </c>
      <c r="E71" s="126">
        <v>12</v>
      </c>
      <c r="F71" s="126">
        <v>2012</v>
      </c>
      <c r="G71" s="123" t="s">
        <v>650</v>
      </c>
      <c r="H71" s="128" t="s">
        <v>651</v>
      </c>
      <c r="I71" s="129" t="s">
        <v>12</v>
      </c>
      <c r="J71" s="130" t="s">
        <v>836</v>
      </c>
    </row>
    <row r="72" spans="1:10" s="43" customFormat="1" ht="124.5" customHeight="1" x14ac:dyDescent="0.25">
      <c r="A72" s="122">
        <v>59</v>
      </c>
      <c r="B72" s="123" t="s">
        <v>7</v>
      </c>
      <c r="C72" s="135" t="s">
        <v>786</v>
      </c>
      <c r="D72" s="136">
        <v>15</v>
      </c>
      <c r="E72" s="126">
        <v>4</v>
      </c>
      <c r="F72" s="126">
        <v>2013</v>
      </c>
      <c r="G72" s="123" t="s">
        <v>773</v>
      </c>
      <c r="H72" s="141" t="s">
        <v>787</v>
      </c>
      <c r="I72" s="129" t="s">
        <v>12</v>
      </c>
      <c r="J72" s="182" t="s">
        <v>836</v>
      </c>
    </row>
    <row r="73" spans="1:10" s="41" customFormat="1" ht="124.5" customHeight="1" x14ac:dyDescent="0.25">
      <c r="A73" s="137">
        <v>60</v>
      </c>
      <c r="B73" s="123" t="s">
        <v>7</v>
      </c>
      <c r="C73" s="135" t="s">
        <v>464</v>
      </c>
      <c r="D73" s="136">
        <v>17</v>
      </c>
      <c r="E73" s="126">
        <v>7</v>
      </c>
      <c r="F73" s="126">
        <v>2013</v>
      </c>
      <c r="G73" s="123" t="s">
        <v>650</v>
      </c>
      <c r="H73" s="140" t="s">
        <v>465</v>
      </c>
      <c r="I73" s="129" t="s">
        <v>12</v>
      </c>
      <c r="J73" s="182" t="s">
        <v>836</v>
      </c>
    </row>
    <row r="74" spans="1:10" s="41" customFormat="1" ht="124.5" customHeight="1" x14ac:dyDescent="0.25">
      <c r="A74" s="122">
        <v>61</v>
      </c>
      <c r="B74" s="123" t="s">
        <v>7</v>
      </c>
      <c r="C74" s="135" t="s">
        <v>599</v>
      </c>
      <c r="D74" s="136">
        <v>19</v>
      </c>
      <c r="E74" s="126">
        <v>7</v>
      </c>
      <c r="F74" s="126">
        <v>2013</v>
      </c>
      <c r="G74" s="123" t="s">
        <v>595</v>
      </c>
      <c r="H74" s="140" t="s">
        <v>600</v>
      </c>
      <c r="I74" s="129" t="s">
        <v>12</v>
      </c>
      <c r="J74" s="182" t="s">
        <v>836</v>
      </c>
    </row>
    <row r="75" spans="1:10" s="41" customFormat="1" ht="124.5" customHeight="1" x14ac:dyDescent="0.25">
      <c r="A75" s="122">
        <v>62</v>
      </c>
      <c r="B75" s="123" t="s">
        <v>7</v>
      </c>
      <c r="C75" s="135" t="s">
        <v>410</v>
      </c>
      <c r="D75" s="136">
        <v>26</v>
      </c>
      <c r="E75" s="126">
        <v>6</v>
      </c>
      <c r="F75" s="126">
        <v>2013</v>
      </c>
      <c r="G75" s="123" t="s">
        <v>650</v>
      </c>
      <c r="H75" s="140" t="s">
        <v>498</v>
      </c>
      <c r="I75" s="129" t="s">
        <v>12</v>
      </c>
      <c r="J75" s="134" t="s">
        <v>836</v>
      </c>
    </row>
    <row r="76" spans="1:10" s="41" customFormat="1" ht="124.5" customHeight="1" x14ac:dyDescent="0.25">
      <c r="A76" s="122"/>
      <c r="B76" s="123" t="s">
        <v>7</v>
      </c>
      <c r="C76" s="135" t="s">
        <v>865</v>
      </c>
      <c r="D76" s="136">
        <v>29</v>
      </c>
      <c r="E76" s="126">
        <v>11</v>
      </c>
      <c r="F76" s="126">
        <v>2013</v>
      </c>
      <c r="G76" s="123" t="s">
        <v>858</v>
      </c>
      <c r="H76" s="140" t="s">
        <v>866</v>
      </c>
      <c r="I76" s="129" t="s">
        <v>12</v>
      </c>
      <c r="J76" s="134" t="s">
        <v>836</v>
      </c>
    </row>
    <row r="77" spans="1:10" s="41" customFormat="1" ht="124.5" customHeight="1" x14ac:dyDescent="0.25">
      <c r="A77" s="137">
        <v>63</v>
      </c>
      <c r="B77" s="123" t="s">
        <v>7</v>
      </c>
      <c r="C77" s="135" t="s">
        <v>597</v>
      </c>
      <c r="D77" s="136">
        <v>17</v>
      </c>
      <c r="E77" s="126">
        <v>6</v>
      </c>
      <c r="F77" s="126">
        <v>2014</v>
      </c>
      <c r="G77" s="123" t="s">
        <v>595</v>
      </c>
      <c r="H77" s="140" t="s">
        <v>598</v>
      </c>
      <c r="I77" s="129" t="s">
        <v>12</v>
      </c>
      <c r="J77" s="182" t="s">
        <v>836</v>
      </c>
    </row>
    <row r="78" spans="1:10" s="41" customFormat="1" ht="124.5" customHeight="1" x14ac:dyDescent="0.25">
      <c r="A78" s="122">
        <v>64</v>
      </c>
      <c r="B78" s="123" t="s">
        <v>7</v>
      </c>
      <c r="C78" s="135" t="s">
        <v>408</v>
      </c>
      <c r="D78" s="136">
        <v>31</v>
      </c>
      <c r="E78" s="126">
        <v>7</v>
      </c>
      <c r="F78" s="126">
        <v>2014</v>
      </c>
      <c r="G78" s="123" t="s">
        <v>650</v>
      </c>
      <c r="H78" s="140" t="s">
        <v>499</v>
      </c>
      <c r="I78" s="129" t="s">
        <v>12</v>
      </c>
      <c r="J78" s="134" t="s">
        <v>836</v>
      </c>
    </row>
    <row r="79" spans="1:10" s="41" customFormat="1" ht="124.5" customHeight="1" x14ac:dyDescent="0.25">
      <c r="A79" s="122">
        <v>65</v>
      </c>
      <c r="B79" s="123" t="s">
        <v>7</v>
      </c>
      <c r="C79" s="135" t="s">
        <v>407</v>
      </c>
      <c r="D79" s="136">
        <v>26</v>
      </c>
      <c r="E79" s="126">
        <v>5</v>
      </c>
      <c r="F79" s="126">
        <v>2015</v>
      </c>
      <c r="G79" s="123" t="s">
        <v>650</v>
      </c>
      <c r="H79" s="138" t="s">
        <v>491</v>
      </c>
      <c r="I79" s="129" t="s">
        <v>12</v>
      </c>
      <c r="J79" s="134" t="s">
        <v>836</v>
      </c>
    </row>
    <row r="80" spans="1:10" s="41" customFormat="1" ht="124.5" customHeight="1" x14ac:dyDescent="0.25">
      <c r="A80" s="137">
        <v>66</v>
      </c>
      <c r="B80" s="123" t="s">
        <v>7</v>
      </c>
      <c r="C80" s="126" t="s">
        <v>516</v>
      </c>
      <c r="D80" s="126">
        <v>12</v>
      </c>
      <c r="E80" s="126">
        <v>12</v>
      </c>
      <c r="F80" s="126">
        <v>2014</v>
      </c>
      <c r="G80" s="129" t="s">
        <v>517</v>
      </c>
      <c r="H80" s="140" t="s">
        <v>518</v>
      </c>
      <c r="I80" s="129" t="s">
        <v>12</v>
      </c>
      <c r="J80" s="130" t="s">
        <v>836</v>
      </c>
    </row>
    <row r="81" spans="1:10" s="41" customFormat="1" ht="124.5" customHeight="1" x14ac:dyDescent="0.25">
      <c r="A81" s="122">
        <v>67</v>
      </c>
      <c r="B81" s="123" t="s">
        <v>7</v>
      </c>
      <c r="C81" s="135" t="s">
        <v>594</v>
      </c>
      <c r="D81" s="136">
        <v>14</v>
      </c>
      <c r="E81" s="126">
        <v>1</v>
      </c>
      <c r="F81" s="126">
        <v>2015</v>
      </c>
      <c r="G81" s="123" t="s">
        <v>595</v>
      </c>
      <c r="H81" s="140" t="s">
        <v>596</v>
      </c>
      <c r="I81" s="129" t="s">
        <v>12</v>
      </c>
      <c r="J81" s="182" t="s">
        <v>836</v>
      </c>
    </row>
    <row r="82" spans="1:10" s="41" customFormat="1" ht="124.5" customHeight="1" x14ac:dyDescent="0.25">
      <c r="A82" s="122">
        <v>68</v>
      </c>
      <c r="B82" s="123" t="s">
        <v>7</v>
      </c>
      <c r="C82" s="135" t="s">
        <v>100</v>
      </c>
      <c r="D82" s="136">
        <v>20</v>
      </c>
      <c r="E82" s="126">
        <v>1</v>
      </c>
      <c r="F82" s="126">
        <v>2015</v>
      </c>
      <c r="G82" s="129" t="s">
        <v>517</v>
      </c>
      <c r="H82" s="140" t="s">
        <v>654</v>
      </c>
      <c r="I82" s="129" t="s">
        <v>12</v>
      </c>
      <c r="J82" s="182" t="s">
        <v>836</v>
      </c>
    </row>
    <row r="83" spans="1:10" s="41" customFormat="1" ht="124.5" customHeight="1" x14ac:dyDescent="0.25">
      <c r="A83" s="137">
        <v>69</v>
      </c>
      <c r="B83" s="123" t="s">
        <v>7</v>
      </c>
      <c r="C83" s="135" t="s">
        <v>101</v>
      </c>
      <c r="D83" s="136">
        <v>21</v>
      </c>
      <c r="E83" s="126">
        <v>1</v>
      </c>
      <c r="F83" s="126">
        <v>2015</v>
      </c>
      <c r="G83" s="123" t="s">
        <v>650</v>
      </c>
      <c r="H83" s="128" t="s">
        <v>632</v>
      </c>
      <c r="I83" s="129" t="s">
        <v>12</v>
      </c>
      <c r="J83" s="130" t="s">
        <v>836</v>
      </c>
    </row>
    <row r="84" spans="1:10" s="41" customFormat="1" ht="124.5" customHeight="1" x14ac:dyDescent="0.25">
      <c r="A84" s="122">
        <v>71</v>
      </c>
      <c r="B84" s="123" t="s">
        <v>7</v>
      </c>
      <c r="C84" s="135" t="s">
        <v>519</v>
      </c>
      <c r="D84" s="136">
        <v>26</v>
      </c>
      <c r="E84" s="126">
        <v>5</v>
      </c>
      <c r="F84" s="126">
        <v>2015</v>
      </c>
      <c r="G84" s="123" t="s">
        <v>650</v>
      </c>
      <c r="H84" s="140" t="s">
        <v>520</v>
      </c>
      <c r="I84" s="129" t="s">
        <v>12</v>
      </c>
      <c r="J84" s="130" t="s">
        <v>836</v>
      </c>
    </row>
    <row r="85" spans="1:10" s="41" customFormat="1" ht="124.5" customHeight="1" x14ac:dyDescent="0.25">
      <c r="A85" s="137">
        <v>72</v>
      </c>
      <c r="B85" s="123" t="s">
        <v>7</v>
      </c>
      <c r="C85" s="135" t="s">
        <v>406</v>
      </c>
      <c r="D85" s="136">
        <v>18</v>
      </c>
      <c r="E85" s="126">
        <v>6</v>
      </c>
      <c r="F85" s="126">
        <v>2015</v>
      </c>
      <c r="G85" s="123" t="s">
        <v>650</v>
      </c>
      <c r="H85" s="138" t="s">
        <v>500</v>
      </c>
      <c r="I85" s="129" t="s">
        <v>12</v>
      </c>
      <c r="J85" s="134" t="s">
        <v>836</v>
      </c>
    </row>
    <row r="86" spans="1:10" s="41" customFormat="1" ht="124.5" customHeight="1" x14ac:dyDescent="0.25">
      <c r="A86" s="122">
        <v>73</v>
      </c>
      <c r="B86" s="123" t="s">
        <v>7</v>
      </c>
      <c r="C86" s="135" t="s">
        <v>525</v>
      </c>
      <c r="D86" s="136">
        <v>16</v>
      </c>
      <c r="E86" s="126">
        <v>5</v>
      </c>
      <c r="F86" s="126">
        <v>2015</v>
      </c>
      <c r="G86" s="123" t="s">
        <v>650</v>
      </c>
      <c r="H86" s="138" t="s">
        <v>655</v>
      </c>
      <c r="I86" s="129" t="s">
        <v>12</v>
      </c>
      <c r="J86" s="182" t="s">
        <v>836</v>
      </c>
    </row>
    <row r="87" spans="1:10" s="41" customFormat="1" ht="124.5" customHeight="1" x14ac:dyDescent="0.25">
      <c r="A87" s="122"/>
      <c r="B87" s="123" t="s">
        <v>7</v>
      </c>
      <c r="C87" s="135" t="s">
        <v>820</v>
      </c>
      <c r="D87" s="136">
        <v>26</v>
      </c>
      <c r="E87" s="126">
        <v>5</v>
      </c>
      <c r="F87" s="126">
        <v>2015</v>
      </c>
      <c r="G87" s="123" t="s">
        <v>650</v>
      </c>
      <c r="H87" s="140" t="s">
        <v>821</v>
      </c>
      <c r="I87" s="129" t="s">
        <v>12</v>
      </c>
      <c r="J87" s="182" t="s">
        <v>836</v>
      </c>
    </row>
    <row r="88" spans="1:10" s="43" customFormat="1" ht="124.5" customHeight="1" x14ac:dyDescent="0.25">
      <c r="A88" s="122">
        <v>74</v>
      </c>
      <c r="B88" s="123" t="s">
        <v>7</v>
      </c>
      <c r="C88" s="135" t="s">
        <v>688</v>
      </c>
      <c r="D88" s="136">
        <v>26</v>
      </c>
      <c r="E88" s="126">
        <v>5</v>
      </c>
      <c r="F88" s="126">
        <v>2015</v>
      </c>
      <c r="G88" s="123" t="s">
        <v>689</v>
      </c>
      <c r="H88" s="140" t="s">
        <v>690</v>
      </c>
      <c r="I88" s="129" t="s">
        <v>12</v>
      </c>
      <c r="J88" s="182" t="s">
        <v>836</v>
      </c>
    </row>
    <row r="89" spans="1:10" s="43" customFormat="1" ht="124.5" customHeight="1" x14ac:dyDescent="0.25">
      <c r="A89" s="137">
        <v>75</v>
      </c>
      <c r="B89" s="123" t="s">
        <v>7</v>
      </c>
      <c r="C89" s="135" t="s">
        <v>685</v>
      </c>
      <c r="D89" s="136">
        <v>26</v>
      </c>
      <c r="E89" s="126">
        <v>5</v>
      </c>
      <c r="F89" s="126">
        <v>2015</v>
      </c>
      <c r="G89" s="123" t="s">
        <v>686</v>
      </c>
      <c r="H89" s="140" t="s">
        <v>687</v>
      </c>
      <c r="I89" s="129" t="s">
        <v>12</v>
      </c>
      <c r="J89" s="182" t="s">
        <v>836</v>
      </c>
    </row>
    <row r="90" spans="1:10" s="41" customFormat="1" ht="124.5" customHeight="1" x14ac:dyDescent="0.25">
      <c r="A90" s="122">
        <v>76</v>
      </c>
      <c r="B90" s="123" t="s">
        <v>7</v>
      </c>
      <c r="C90" s="135" t="s">
        <v>563</v>
      </c>
      <c r="D90" s="136">
        <v>17</v>
      </c>
      <c r="E90" s="126">
        <v>12</v>
      </c>
      <c r="F90" s="126">
        <v>2015</v>
      </c>
      <c r="G90" s="123" t="s">
        <v>650</v>
      </c>
      <c r="H90" s="140" t="s">
        <v>564</v>
      </c>
      <c r="I90" s="129" t="s">
        <v>12</v>
      </c>
      <c r="J90" s="182" t="s">
        <v>836</v>
      </c>
    </row>
    <row r="91" spans="1:10" s="43" customFormat="1" ht="124.5" customHeight="1" x14ac:dyDescent="0.25">
      <c r="A91" s="122">
        <v>77</v>
      </c>
      <c r="B91" s="123" t="s">
        <v>7</v>
      </c>
      <c r="C91" s="135" t="s">
        <v>95</v>
      </c>
      <c r="D91" s="136">
        <v>23</v>
      </c>
      <c r="E91" s="126">
        <v>1</v>
      </c>
      <c r="F91" s="126">
        <v>2017</v>
      </c>
      <c r="G91" s="123" t="s">
        <v>773</v>
      </c>
      <c r="H91" s="141" t="s">
        <v>788</v>
      </c>
      <c r="I91" s="129" t="s">
        <v>12</v>
      </c>
      <c r="J91" s="182" t="s">
        <v>836</v>
      </c>
    </row>
    <row r="92" spans="1:10" s="41" customFormat="1" ht="124.5" customHeight="1" x14ac:dyDescent="0.25">
      <c r="A92" s="137">
        <v>78</v>
      </c>
      <c r="B92" s="123" t="s">
        <v>7</v>
      </c>
      <c r="C92" s="135" t="s">
        <v>405</v>
      </c>
      <c r="D92" s="136">
        <v>18</v>
      </c>
      <c r="E92" s="126">
        <v>4</v>
      </c>
      <c r="F92" s="126">
        <v>2017</v>
      </c>
      <c r="G92" s="123" t="s">
        <v>650</v>
      </c>
      <c r="H92" s="138" t="s">
        <v>501</v>
      </c>
      <c r="I92" s="129" t="s">
        <v>12</v>
      </c>
      <c r="J92" s="134" t="s">
        <v>836</v>
      </c>
    </row>
    <row r="93" spans="1:10" s="41" customFormat="1" ht="124.5" customHeight="1" x14ac:dyDescent="0.25">
      <c r="A93" s="122">
        <v>79</v>
      </c>
      <c r="B93" s="123" t="s">
        <v>7</v>
      </c>
      <c r="C93" s="135" t="s">
        <v>404</v>
      </c>
      <c r="D93" s="136">
        <v>1</v>
      </c>
      <c r="E93" s="126">
        <v>9</v>
      </c>
      <c r="F93" s="126">
        <v>2017</v>
      </c>
      <c r="G93" s="123" t="s">
        <v>489</v>
      </c>
      <c r="H93" s="140" t="s">
        <v>466</v>
      </c>
      <c r="I93" s="129" t="s">
        <v>12</v>
      </c>
      <c r="J93" s="182" t="s">
        <v>836</v>
      </c>
    </row>
    <row r="94" spans="1:10" s="41" customFormat="1" ht="124.5" customHeight="1" x14ac:dyDescent="0.25">
      <c r="A94" s="122">
        <v>80</v>
      </c>
      <c r="B94" s="123" t="s">
        <v>7</v>
      </c>
      <c r="C94" s="135" t="s">
        <v>565</v>
      </c>
      <c r="D94" s="136">
        <v>28</v>
      </c>
      <c r="E94" s="126">
        <v>5</v>
      </c>
      <c r="F94" s="126">
        <v>2017</v>
      </c>
      <c r="G94" s="123" t="s">
        <v>650</v>
      </c>
      <c r="H94" s="140" t="s">
        <v>566</v>
      </c>
      <c r="I94" s="129" t="s">
        <v>12</v>
      </c>
      <c r="J94" s="182" t="s">
        <v>836</v>
      </c>
    </row>
    <row r="95" spans="1:10" s="41" customFormat="1" ht="124.5" customHeight="1" x14ac:dyDescent="0.25">
      <c r="A95" s="137">
        <v>81</v>
      </c>
      <c r="B95" s="123" t="s">
        <v>7</v>
      </c>
      <c r="C95" s="135" t="s">
        <v>69</v>
      </c>
      <c r="D95" s="136">
        <v>16</v>
      </c>
      <c r="E95" s="126">
        <v>1</v>
      </c>
      <c r="F95" s="126">
        <v>2018</v>
      </c>
      <c r="G95" s="123" t="s">
        <v>650</v>
      </c>
      <c r="H95" s="138" t="s">
        <v>403</v>
      </c>
      <c r="I95" s="129" t="s">
        <v>12</v>
      </c>
      <c r="J95" s="134" t="s">
        <v>836</v>
      </c>
    </row>
    <row r="96" spans="1:10" s="43" customFormat="1" ht="124.5" customHeight="1" x14ac:dyDescent="0.25">
      <c r="A96" s="122">
        <v>82</v>
      </c>
      <c r="B96" s="123" t="s">
        <v>7</v>
      </c>
      <c r="C96" s="135" t="s">
        <v>789</v>
      </c>
      <c r="D96" s="136">
        <v>26</v>
      </c>
      <c r="E96" s="126">
        <v>2</v>
      </c>
      <c r="F96" s="126">
        <v>2018</v>
      </c>
      <c r="G96" s="123" t="s">
        <v>650</v>
      </c>
      <c r="H96" s="141" t="s">
        <v>790</v>
      </c>
      <c r="I96" s="129" t="s">
        <v>12</v>
      </c>
      <c r="J96" s="182" t="s">
        <v>836</v>
      </c>
    </row>
    <row r="97" spans="1:10" s="43" customFormat="1" ht="124.5" customHeight="1" x14ac:dyDescent="0.25">
      <c r="A97" s="122"/>
      <c r="B97" s="123" t="s">
        <v>7</v>
      </c>
      <c r="C97" s="135" t="s">
        <v>827</v>
      </c>
      <c r="D97" s="136">
        <v>2</v>
      </c>
      <c r="E97" s="126">
        <v>3</v>
      </c>
      <c r="F97" s="126">
        <v>2018</v>
      </c>
      <c r="G97" s="123" t="s">
        <v>829</v>
      </c>
      <c r="H97" s="141" t="s">
        <v>828</v>
      </c>
      <c r="I97" s="129" t="s">
        <v>12</v>
      </c>
      <c r="J97" s="130" t="s">
        <v>836</v>
      </c>
    </row>
    <row r="98" spans="1:10" s="41" customFormat="1" ht="124.5" customHeight="1" x14ac:dyDescent="0.25">
      <c r="A98" s="122">
        <v>83</v>
      </c>
      <c r="B98" s="123" t="s">
        <v>7</v>
      </c>
      <c r="C98" s="135" t="s">
        <v>467</v>
      </c>
      <c r="D98" s="136">
        <v>19</v>
      </c>
      <c r="E98" s="126">
        <v>7</v>
      </c>
      <c r="F98" s="126">
        <v>2018</v>
      </c>
      <c r="G98" s="123" t="s">
        <v>468</v>
      </c>
      <c r="H98" s="140" t="s">
        <v>469</v>
      </c>
      <c r="I98" s="129" t="s">
        <v>12</v>
      </c>
      <c r="J98" s="182" t="s">
        <v>836</v>
      </c>
    </row>
    <row r="99" spans="1:10" s="41" customFormat="1" ht="124.5" customHeight="1" x14ac:dyDescent="0.25">
      <c r="A99" s="122"/>
      <c r="B99" s="123" t="s">
        <v>7</v>
      </c>
      <c r="C99" s="135" t="s">
        <v>812</v>
      </c>
      <c r="D99" s="136">
        <v>5</v>
      </c>
      <c r="E99" s="126">
        <v>6</v>
      </c>
      <c r="F99" s="126">
        <v>2018</v>
      </c>
      <c r="G99" s="123" t="s">
        <v>813</v>
      </c>
      <c r="H99" s="140" t="s">
        <v>814</v>
      </c>
      <c r="I99" s="129" t="s">
        <v>12</v>
      </c>
      <c r="J99" s="182" t="s">
        <v>836</v>
      </c>
    </row>
    <row r="100" spans="1:10" s="41" customFormat="1" ht="124.5" customHeight="1" x14ac:dyDescent="0.25">
      <c r="A100" s="137">
        <v>84</v>
      </c>
      <c r="B100" s="123" t="s">
        <v>7</v>
      </c>
      <c r="C100" s="135" t="s">
        <v>521</v>
      </c>
      <c r="D100" s="136">
        <v>14</v>
      </c>
      <c r="E100" s="126">
        <v>6</v>
      </c>
      <c r="F100" s="126">
        <v>2018</v>
      </c>
      <c r="G100" s="123" t="s">
        <v>650</v>
      </c>
      <c r="H100" s="128" t="s">
        <v>522</v>
      </c>
      <c r="I100" s="129" t="s">
        <v>12</v>
      </c>
      <c r="J100" s="130" t="s">
        <v>836</v>
      </c>
    </row>
    <row r="101" spans="1:10" s="43" customFormat="1" ht="124.5" customHeight="1" x14ac:dyDescent="0.25">
      <c r="A101" s="122">
        <v>85</v>
      </c>
      <c r="B101" s="123" t="s">
        <v>7</v>
      </c>
      <c r="C101" s="135" t="s">
        <v>682</v>
      </c>
      <c r="D101" s="136">
        <v>28</v>
      </c>
      <c r="E101" s="126">
        <v>12</v>
      </c>
      <c r="F101" s="126">
        <v>2018</v>
      </c>
      <c r="G101" s="123" t="s">
        <v>683</v>
      </c>
      <c r="H101" s="140" t="s">
        <v>684</v>
      </c>
      <c r="I101" s="129" t="s">
        <v>12</v>
      </c>
      <c r="J101" s="130" t="s">
        <v>836</v>
      </c>
    </row>
    <row r="102" spans="1:10" s="41" customFormat="1" ht="124.5" customHeight="1" x14ac:dyDescent="0.25">
      <c r="A102" s="122">
        <v>86</v>
      </c>
      <c r="B102" s="123" t="s">
        <v>7</v>
      </c>
      <c r="C102" s="135" t="s">
        <v>401</v>
      </c>
      <c r="D102" s="136">
        <v>6</v>
      </c>
      <c r="E102" s="126">
        <v>6</v>
      </c>
      <c r="F102" s="126">
        <v>2019</v>
      </c>
      <c r="G102" s="123" t="s">
        <v>650</v>
      </c>
      <c r="H102" s="138" t="s">
        <v>402</v>
      </c>
      <c r="I102" s="129" t="s">
        <v>12</v>
      </c>
      <c r="J102" s="134" t="s">
        <v>836</v>
      </c>
    </row>
    <row r="103" spans="1:10" s="41" customFormat="1" ht="124.5" customHeight="1" x14ac:dyDescent="0.25">
      <c r="A103" s="137">
        <v>87</v>
      </c>
      <c r="B103" s="123" t="s">
        <v>7</v>
      </c>
      <c r="C103" s="135" t="s">
        <v>523</v>
      </c>
      <c r="D103" s="136">
        <v>4</v>
      </c>
      <c r="E103" s="126">
        <v>3</v>
      </c>
      <c r="F103" s="126">
        <v>2019</v>
      </c>
      <c r="G103" s="123" t="s">
        <v>650</v>
      </c>
      <c r="H103" s="128" t="s">
        <v>524</v>
      </c>
      <c r="I103" s="129" t="s">
        <v>12</v>
      </c>
      <c r="J103" s="130" t="s">
        <v>836</v>
      </c>
    </row>
    <row r="104" spans="1:10" s="41" customFormat="1" ht="124.5" customHeight="1" x14ac:dyDescent="0.25">
      <c r="A104" s="122">
        <v>88</v>
      </c>
      <c r="B104" s="123" t="s">
        <v>7</v>
      </c>
      <c r="C104" s="135" t="s">
        <v>399</v>
      </c>
      <c r="D104" s="136">
        <v>6</v>
      </c>
      <c r="E104" s="126">
        <v>6</v>
      </c>
      <c r="F104" s="126">
        <v>2019</v>
      </c>
      <c r="G104" s="123" t="s">
        <v>650</v>
      </c>
      <c r="H104" s="138" t="s">
        <v>400</v>
      </c>
      <c r="I104" s="129" t="s">
        <v>12</v>
      </c>
      <c r="J104" s="134" t="s">
        <v>836</v>
      </c>
    </row>
    <row r="105" spans="1:10" s="42" customFormat="1" ht="124.5" customHeight="1" x14ac:dyDescent="0.35">
      <c r="A105" s="122">
        <v>89</v>
      </c>
      <c r="B105" s="123" t="s">
        <v>7</v>
      </c>
      <c r="C105" s="123" t="s">
        <v>804</v>
      </c>
      <c r="D105" s="123">
        <v>25</v>
      </c>
      <c r="E105" s="123">
        <v>5</v>
      </c>
      <c r="F105" s="123">
        <v>2015</v>
      </c>
      <c r="G105" s="123" t="s">
        <v>805</v>
      </c>
      <c r="H105" s="138" t="s">
        <v>806</v>
      </c>
      <c r="I105" s="123" t="s">
        <v>12</v>
      </c>
      <c r="J105" s="134" t="s">
        <v>836</v>
      </c>
    </row>
  </sheetData>
  <sheetProtection selectLockedCells="1" autoFilter="0" selectUnlockedCells="1"/>
  <autoFilter ref="A2:J105"/>
  <sortState ref="B6:J13">
    <sortCondition ref="B5"/>
  </sortState>
  <customSheetViews>
    <customSheetView guid="{D82858EA-1B3C-4306-AA97-1BDD6823D2F3}" scale="40" showPageBreaks="1" printArea="1" showAutoFilter="1" hiddenColumns="1" view="pageLayout" showRuler="0">
      <selection activeCell="J4" sqref="J4"/>
      <pageMargins left="0.62992125984251968" right="0.62992125984251968" top="1.3385826771653544" bottom="0.55118110236220474" header="0.31496062992125984" footer="0.11811023622047245"/>
      <printOptions horizontalCentered="1"/>
      <pageSetup scale="41" orientation="landscape" horizontalDpi="4294967292" verticalDpi="4294967292" r:id="rId1"/>
      <headerFooter>
        <oddHeader xml:space="preserve">&amp;L
              &amp;G&amp;C&amp;"-,Negrita"&amp;16
NORMOGRAMA 
CENTRO NACIONAL DE MEMORIA HISTÓRICA </oddHeader>
        <oddFooter>&amp;C&amp;G</oddFooter>
      </headerFooter>
      <autoFilter ref="A2:J2"/>
    </customSheetView>
  </customSheetViews>
  <mergeCells count="8">
    <mergeCell ref="H1:H2"/>
    <mergeCell ref="I1:I2"/>
    <mergeCell ref="J1:J2"/>
    <mergeCell ref="A1:A2"/>
    <mergeCell ref="B1:B2"/>
    <mergeCell ref="C1:C2"/>
    <mergeCell ref="D1:F1"/>
    <mergeCell ref="G1:G2"/>
  </mergeCells>
  <hyperlinks>
    <hyperlink ref="J95" r:id="rId2"/>
    <hyperlink ref="J92" r:id="rId3"/>
    <hyperlink ref="J85" r:id="rId4"/>
    <hyperlink ref="J79" r:id="rId5"/>
    <hyperlink ref="J78" r:id="rId6"/>
    <hyperlink ref="J68" r:id="rId7"/>
    <hyperlink ref="J75" r:id="rId8"/>
    <hyperlink ref="J60" r:id="rId9"/>
    <hyperlink ref="J62" r:id="rId10"/>
    <hyperlink ref="J63" r:id="rId11"/>
    <hyperlink ref="J64" r:id="rId12"/>
    <hyperlink ref="J33" r:id="rId13"/>
    <hyperlink ref="J34" r:id="rId14"/>
    <hyperlink ref="J35" r:id="rId15"/>
    <hyperlink ref="J31" r:id="rId16"/>
    <hyperlink ref="J24" r:id="rId17"/>
    <hyperlink ref="J22" r:id="rId18"/>
    <hyperlink ref="J20" r:id="rId19"/>
    <hyperlink ref="J17" r:id="rId20"/>
    <hyperlink ref="J18" r:id="rId21"/>
    <hyperlink ref="J14" r:id="rId22"/>
    <hyperlink ref="J15" r:id="rId23"/>
    <hyperlink ref="J10" r:id="rId24"/>
    <hyperlink ref="J6" r:id="rId25"/>
    <hyperlink ref="J7" r:id="rId26"/>
    <hyperlink ref="J8" r:id="rId27"/>
    <hyperlink ref="J9" r:id="rId28"/>
    <hyperlink ref="J3" r:id="rId29"/>
    <hyperlink ref="J38" r:id="rId30"/>
    <hyperlink ref="J26" r:id="rId31"/>
    <hyperlink ref="J67" r:id="rId32"/>
    <hyperlink ref="J52" r:id="rId33"/>
    <hyperlink ref="H92" r:id="rId34" location="1083" display="https://www.funcionpublica.gov.co/eva/gestornormativo/norma.php?i=62866 - 1083"/>
    <hyperlink ref="J69" r:id="rId35"/>
    <hyperlink ref="J70" r:id="rId36"/>
    <hyperlink ref="J80" r:id="rId37"/>
    <hyperlink ref="J84" r:id="rId38"/>
    <hyperlink ref="J100" r:id="rId39"/>
    <hyperlink ref="J103" r:id="rId40"/>
    <hyperlink ref="J86" r:id="rId41"/>
    <hyperlink ref="J11" r:id="rId42"/>
    <hyperlink ref="J81" r:id="rId43"/>
    <hyperlink ref="J77" r:id="rId44"/>
    <hyperlink ref="J74" r:id="rId45"/>
    <hyperlink ref="J65" r:id="rId46"/>
    <hyperlink ref="J82" r:id="rId47"/>
    <hyperlink ref="J71" r:id="rId48"/>
    <hyperlink ref="H83" r:id="rId49" location="T.8" display="https://www.alcaldiabogota.gov.co/sisjur/normas/Norma1.jsp?i=4275 - T.8"/>
    <hyperlink ref="J83" r:id="rId50"/>
    <hyperlink ref="H14" r:id="rId51" location="29" display="https://www.funcionpublica.gov.co/eva/gestornormativo/norma.php?i=345 - 29"/>
    <hyperlink ref="H64" r:id="rId52" location="0" display="https://www.funcionpublica.gov.co/eva/gestornormativo/norma.php?i=31431 - 0"/>
    <hyperlink ref="J101" r:id="rId53"/>
    <hyperlink ref="J89" r:id="rId54"/>
    <hyperlink ref="J88" r:id="rId55"/>
    <hyperlink ref="J4" r:id="rId56"/>
    <hyperlink ref="J19" r:id="rId57"/>
    <hyperlink ref="J29" r:id="rId58"/>
    <hyperlink ref="J41" r:id="rId59"/>
    <hyperlink ref="J44" r:id="rId60"/>
    <hyperlink ref="J47" r:id="rId61"/>
    <hyperlink ref="J48" r:id="rId62"/>
    <hyperlink ref="J58" r:id="rId63"/>
    <hyperlink ref="J72" r:id="rId64"/>
    <hyperlink ref="J91" r:id="rId65"/>
    <hyperlink ref="J96" r:id="rId66"/>
    <hyperlink ref="J53" r:id="rId67"/>
    <hyperlink ref="J87" r:id="rId68"/>
    <hyperlink ref="J39" r:id="rId69"/>
    <hyperlink ref="J66" r:id="rId70"/>
    <hyperlink ref="J61" r:id="rId71"/>
    <hyperlink ref="J97" r:id="rId72"/>
    <hyperlink ref="J32" r:id="rId73"/>
    <hyperlink ref="J51" r:id="rId74"/>
    <hyperlink ref="J13" r:id="rId75" tooltip="Consultar"/>
    <hyperlink ref="J5" r:id="rId76"/>
    <hyperlink ref="J12" r:id="rId77"/>
    <hyperlink ref="J23" r:id="rId78"/>
    <hyperlink ref="J25" r:id="rId79"/>
    <hyperlink ref="J27" r:id="rId80"/>
    <hyperlink ref="J28" r:id="rId81"/>
    <hyperlink ref="J36" r:id="rId82"/>
    <hyperlink ref="J37" r:id="rId83"/>
    <hyperlink ref="J40" r:id="rId84"/>
    <hyperlink ref="J42" r:id="rId85"/>
    <hyperlink ref="J43" r:id="rId86"/>
    <hyperlink ref="J46" r:id="rId87"/>
    <hyperlink ref="J49" r:id="rId88"/>
    <hyperlink ref="J50" r:id="rId89"/>
    <hyperlink ref="J54" r:id="rId90"/>
    <hyperlink ref="J55" r:id="rId91"/>
    <hyperlink ref="J56" r:id="rId92"/>
    <hyperlink ref="J57" r:id="rId93"/>
    <hyperlink ref="J59" r:id="rId94"/>
    <hyperlink ref="J73" r:id="rId95"/>
    <hyperlink ref="J90" r:id="rId96"/>
    <hyperlink ref="J93" r:id="rId97"/>
    <hyperlink ref="J94" r:id="rId98"/>
    <hyperlink ref="J98" r:id="rId99"/>
    <hyperlink ref="J99" r:id="rId100"/>
    <hyperlink ref="J105" r:id="rId101"/>
    <hyperlink ref="J102" r:id="rId102"/>
    <hyperlink ref="J104" r:id="rId103"/>
    <hyperlink ref="J16" r:id="rId104"/>
    <hyperlink ref="J21" r:id="rId105"/>
    <hyperlink ref="J45" r:id="rId106"/>
    <hyperlink ref="J30" r:id="rId107"/>
    <hyperlink ref="J76" r:id="rId108"/>
  </hyperlinks>
  <printOptions horizontalCentered="1"/>
  <pageMargins left="0.62992125984251968" right="0.62992125984251968" top="1.3385826771653544" bottom="0.55118110236220474" header="0.31496062992125984" footer="0.11811023622047245"/>
  <pageSetup scale="41" orientation="landscape" horizontalDpi="4294967292" verticalDpi="4294967292" r:id="rId109"/>
  <headerFooter>
    <oddHeader xml:space="preserve">&amp;L
              &amp;G&amp;C&amp;"-,Negrita"&amp;20
NORMOGRAMA 
CENTRO NACIONAL DE MEMORIA HISTÓRICA </oddHeader>
    <oddFooter>&amp;C&amp;G</oddFooter>
  </headerFooter>
  <drawing r:id="rId110"/>
  <legacyDrawingHF r:id="rId1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showGridLines="0" showRuler="0" view="pageLayout" zoomScale="55" zoomScaleNormal="55" zoomScaleSheetLayoutView="25" zoomScalePageLayoutView="55" workbookViewId="0">
      <selection activeCell="I7" sqref="I7"/>
    </sheetView>
  </sheetViews>
  <sheetFormatPr baseColWidth="10" defaultRowHeight="20.25" x14ac:dyDescent="0.25"/>
  <cols>
    <col min="1" max="1" width="6.625" style="11" customWidth="1"/>
    <col min="2" max="2" width="19.125" style="11" customWidth="1"/>
    <col min="3" max="3" width="17.625" style="11" customWidth="1"/>
    <col min="4" max="4" width="8.625" style="12" customWidth="1"/>
    <col min="5" max="6" width="7.625" style="11" customWidth="1"/>
    <col min="7" max="7" width="38.375" style="11" customWidth="1"/>
    <col min="8" max="8" width="69.875" style="13" customWidth="1"/>
    <col min="9" max="9" width="26.875" style="11" customWidth="1"/>
    <col min="10" max="10" width="45.375" style="11" customWidth="1"/>
    <col min="11" max="15" width="11" style="11"/>
    <col min="16" max="16" width="7.5" style="11" hidden="1" customWidth="1"/>
    <col min="17" max="20" width="11" style="11" hidden="1" customWidth="1"/>
    <col min="21" max="21" width="26.625" style="11" hidden="1" customWidth="1"/>
    <col min="22" max="16384" width="11" style="11"/>
  </cols>
  <sheetData>
    <row r="1" spans="1:21" ht="30.75" customHeight="1" x14ac:dyDescent="0.25">
      <c r="A1" s="191" t="s">
        <v>0</v>
      </c>
      <c r="B1" s="191" t="s">
        <v>1</v>
      </c>
      <c r="C1" s="193" t="s">
        <v>2</v>
      </c>
      <c r="D1" s="195" t="s">
        <v>11</v>
      </c>
      <c r="E1" s="196"/>
      <c r="F1" s="197"/>
      <c r="G1" s="198" t="s">
        <v>3</v>
      </c>
      <c r="H1" s="191" t="s">
        <v>8</v>
      </c>
      <c r="I1" s="191" t="s">
        <v>10</v>
      </c>
      <c r="J1" s="191" t="s">
        <v>837</v>
      </c>
    </row>
    <row r="2" spans="1:21" s="9" customFormat="1" ht="41.25" customHeight="1" x14ac:dyDescent="0.25">
      <c r="A2" s="192"/>
      <c r="B2" s="192"/>
      <c r="C2" s="194"/>
      <c r="D2" s="120" t="s">
        <v>9</v>
      </c>
      <c r="E2" s="121" t="s">
        <v>4</v>
      </c>
      <c r="F2" s="121" t="s">
        <v>5</v>
      </c>
      <c r="G2" s="199"/>
      <c r="H2" s="192"/>
      <c r="I2" s="192"/>
      <c r="J2" s="192"/>
    </row>
    <row r="3" spans="1:21" s="16" customFormat="1" ht="159" customHeight="1" x14ac:dyDescent="0.25">
      <c r="A3" s="122">
        <v>1</v>
      </c>
      <c r="B3" s="123" t="s">
        <v>633</v>
      </c>
      <c r="C3" s="124" t="s">
        <v>66</v>
      </c>
      <c r="D3" s="125">
        <v>5</v>
      </c>
      <c r="E3" s="126">
        <v>5</v>
      </c>
      <c r="F3" s="126">
        <v>2000</v>
      </c>
      <c r="G3" s="127" t="s">
        <v>634</v>
      </c>
      <c r="H3" s="128" t="s">
        <v>635</v>
      </c>
      <c r="I3" s="129" t="s">
        <v>12</v>
      </c>
      <c r="J3" s="130" t="s">
        <v>836</v>
      </c>
      <c r="P3" s="17" t="s">
        <v>7</v>
      </c>
      <c r="Q3" s="17"/>
      <c r="R3" s="17"/>
      <c r="S3" s="17"/>
      <c r="T3" s="17"/>
      <c r="U3" s="17" t="s">
        <v>13</v>
      </c>
    </row>
    <row r="4" spans="1:21" s="16" customFormat="1" ht="159" customHeight="1" x14ac:dyDescent="0.25">
      <c r="A4" s="122">
        <v>2</v>
      </c>
      <c r="B4" s="123" t="s">
        <v>633</v>
      </c>
      <c r="C4" s="124" t="s">
        <v>67</v>
      </c>
      <c r="D4" s="125">
        <v>5</v>
      </c>
      <c r="E4" s="126">
        <v>5</v>
      </c>
      <c r="F4" s="126">
        <v>2000</v>
      </c>
      <c r="G4" s="127" t="s">
        <v>634</v>
      </c>
      <c r="H4" s="128" t="s">
        <v>636</v>
      </c>
      <c r="I4" s="129" t="s">
        <v>12</v>
      </c>
      <c r="J4" s="130" t="s">
        <v>836</v>
      </c>
      <c r="P4" s="17" t="s">
        <v>14</v>
      </c>
      <c r="Q4" s="17"/>
      <c r="R4" s="17"/>
      <c r="S4" s="17"/>
      <c r="T4" s="17"/>
      <c r="U4" s="17"/>
    </row>
    <row r="5" spans="1:21" s="16" customFormat="1" ht="159" customHeight="1" x14ac:dyDescent="0.25">
      <c r="A5" s="122">
        <v>3</v>
      </c>
      <c r="B5" s="123" t="s">
        <v>633</v>
      </c>
      <c r="C5" s="124" t="s">
        <v>24</v>
      </c>
      <c r="D5" s="125">
        <v>15</v>
      </c>
      <c r="E5" s="126">
        <v>10</v>
      </c>
      <c r="F5" s="126">
        <v>2014</v>
      </c>
      <c r="G5" s="127" t="s">
        <v>634</v>
      </c>
      <c r="H5" s="128" t="s">
        <v>613</v>
      </c>
      <c r="I5" s="129" t="s">
        <v>12</v>
      </c>
      <c r="J5" s="130" t="s">
        <v>836</v>
      </c>
    </row>
    <row r="6" spans="1:21" s="16" customFormat="1" ht="159" customHeight="1" x14ac:dyDescent="0.25">
      <c r="A6" s="122">
        <v>4</v>
      </c>
      <c r="B6" s="123" t="s">
        <v>633</v>
      </c>
      <c r="C6" s="124" t="s">
        <v>26</v>
      </c>
      <c r="D6" s="125">
        <v>31</v>
      </c>
      <c r="E6" s="126">
        <v>10</v>
      </c>
      <c r="F6" s="126">
        <v>2014</v>
      </c>
      <c r="G6" s="127" t="s">
        <v>634</v>
      </c>
      <c r="H6" s="128" t="s">
        <v>637</v>
      </c>
      <c r="I6" s="129" t="s">
        <v>12</v>
      </c>
      <c r="J6" s="130" t="s">
        <v>836</v>
      </c>
    </row>
    <row r="7" spans="1:21" s="16" customFormat="1" ht="159" customHeight="1" x14ac:dyDescent="0.25">
      <c r="A7" s="122">
        <v>5</v>
      </c>
      <c r="B7" s="123" t="s">
        <v>633</v>
      </c>
      <c r="C7" s="124" t="s">
        <v>22</v>
      </c>
      <c r="D7" s="125">
        <v>21</v>
      </c>
      <c r="E7" s="126">
        <v>4</v>
      </c>
      <c r="F7" s="126">
        <v>2015</v>
      </c>
      <c r="G7" s="127" t="s">
        <v>634</v>
      </c>
      <c r="H7" s="128" t="s">
        <v>615</v>
      </c>
      <c r="I7" s="129" t="s">
        <v>12</v>
      </c>
      <c r="J7" s="130" t="s">
        <v>836</v>
      </c>
    </row>
  </sheetData>
  <sheetProtection selectLockedCells="1" autoFilter="0" selectUnlockedCells="1"/>
  <autoFilter ref="A2:J7"/>
  <customSheetViews>
    <customSheetView guid="{D82858EA-1B3C-4306-AA97-1BDD6823D2F3}" scale="40" showPageBreaks="1" showAutoFilter="1" hiddenColumns="1" view="pageLayout" showRuler="0" topLeftCell="A2">
      <selection activeCell="J3" sqref="J3:J7"/>
      <pageMargins left="0.62992125984251968" right="0.62992125984251968" top="1.3385826771653544" bottom="0.55118110236220474" header="0.31496062992125984" footer="0.31496062992125984"/>
      <printOptions horizontalCentered="1"/>
      <pageSetup scale="46" orientation="landscape" horizontalDpi="4294967292" verticalDpi="4294967292" r:id="rId1"/>
      <headerFooter>
        <oddHeader xml:space="preserve">&amp;L
             &amp;G&amp;C
&amp;16
&amp;"-,Negrita"NORMOGRAMA 
CENTRO NACIONAL DE MEMORIA HISTÓRICA </oddHeader>
        <oddFooter>&amp;C&amp;G</oddFooter>
      </headerFooter>
      <autoFilter ref="A2:J2"/>
    </customSheetView>
  </customSheetViews>
  <mergeCells count="8">
    <mergeCell ref="H1:H2"/>
    <mergeCell ref="I1:I2"/>
    <mergeCell ref="J1:J2"/>
    <mergeCell ref="A1:A2"/>
    <mergeCell ref="B1:B2"/>
    <mergeCell ref="C1:C2"/>
    <mergeCell ref="D1:F1"/>
    <mergeCell ref="G1:G2"/>
  </mergeCells>
  <dataValidations count="2">
    <dataValidation type="list" allowBlank="1" showInputMessage="1" showErrorMessage="1" sqref="I3:I7">
      <formula1>$U$3:$U$3</formula1>
    </dataValidation>
    <dataValidation type="list" allowBlank="1" showInputMessage="1" showErrorMessage="1" sqref="B3:B7 P3:P4">
      <formula1>$P$3:$P$4</formula1>
    </dataValidation>
  </dataValidations>
  <hyperlinks>
    <hyperlink ref="J3" r:id="rId2"/>
    <hyperlink ref="J4" r:id="rId3"/>
    <hyperlink ref="J5" r:id="rId4"/>
    <hyperlink ref="J6" r:id="rId5"/>
    <hyperlink ref="J7" r:id="rId6"/>
  </hyperlinks>
  <printOptions horizontalCentered="1"/>
  <pageMargins left="0.62992125984251968" right="0.62992125984251968" top="1.3385826771653544" bottom="0.55118110236220474" header="0.31496062992125984" footer="0.31496062992125984"/>
  <pageSetup scale="46" orientation="landscape" horizontalDpi="4294967292" verticalDpi="4294967292" r:id="rId7"/>
  <headerFooter>
    <oddHeader xml:space="preserve">&amp;L
             &amp;G&amp;C&amp;20
&amp;"-,Negrita"NORMOGRAMA 
CENTRO NACIONAL DE MEMORIA HISTÓRICA </oddHeader>
    <oddFooter>&amp;C&amp;G</oddFooter>
  </headerFooter>
  <drawing r:id="rId8"/>
  <legacyDrawingHF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2"/>
  <sheetViews>
    <sheetView tabSelected="1" showRuler="0" view="pageLayout" zoomScale="50" zoomScaleNormal="40" zoomScaleSheetLayoutView="55" zoomScalePageLayoutView="50" workbookViewId="0">
      <selection activeCell="J215" sqref="J215"/>
    </sheetView>
  </sheetViews>
  <sheetFormatPr baseColWidth="10" defaultColWidth="11" defaultRowHeight="21" zeroHeight="1" x14ac:dyDescent="0.35"/>
  <cols>
    <col min="1" max="1" width="8.75" style="30" customWidth="1"/>
    <col min="2" max="2" width="27.375" style="23" customWidth="1"/>
    <col min="3" max="3" width="25" style="31" customWidth="1"/>
    <col min="4" max="4" width="8" style="32" customWidth="1"/>
    <col min="5" max="5" width="8" style="33" customWidth="1"/>
    <col min="6" max="6" width="8.125" style="33" customWidth="1"/>
    <col min="7" max="7" width="28.5" style="23" customWidth="1"/>
    <col min="8" max="8" width="81.5" style="34" customWidth="1"/>
    <col min="9" max="9" width="16.625" style="33" customWidth="1"/>
    <col min="10" max="10" width="52.125" style="26" customWidth="1"/>
    <col min="11" max="34" width="11" style="23" hidden="1" customWidth="1"/>
    <col min="35" max="16384" width="11" style="23"/>
  </cols>
  <sheetData>
    <row r="1" spans="1:10" ht="36" customHeight="1" x14ac:dyDescent="0.35">
      <c r="A1" s="200" t="s">
        <v>0</v>
      </c>
      <c r="B1" s="183" t="s">
        <v>1</v>
      </c>
      <c r="C1" s="183" t="s">
        <v>2</v>
      </c>
      <c r="D1" s="201" t="s">
        <v>11</v>
      </c>
      <c r="E1" s="201"/>
      <c r="F1" s="201"/>
      <c r="G1" s="183" t="s">
        <v>3</v>
      </c>
      <c r="H1" s="183" t="s">
        <v>8</v>
      </c>
      <c r="I1" s="183" t="s">
        <v>10</v>
      </c>
      <c r="J1" s="183" t="s">
        <v>837</v>
      </c>
    </row>
    <row r="2" spans="1:10" s="24" customFormat="1" ht="42" customHeight="1" x14ac:dyDescent="0.25">
      <c r="A2" s="200"/>
      <c r="B2" s="183"/>
      <c r="C2" s="183"/>
      <c r="D2" s="118" t="s">
        <v>9</v>
      </c>
      <c r="E2" s="119" t="s">
        <v>4</v>
      </c>
      <c r="F2" s="119" t="s">
        <v>5</v>
      </c>
      <c r="G2" s="183"/>
      <c r="H2" s="183"/>
      <c r="I2" s="183"/>
      <c r="J2" s="183"/>
    </row>
    <row r="3" spans="1:10" s="24" customFormat="1" ht="125.25" customHeight="1" x14ac:dyDescent="0.25">
      <c r="A3" s="52">
        <v>1</v>
      </c>
      <c r="B3" s="53" t="s">
        <v>14</v>
      </c>
      <c r="C3" s="54">
        <v>357</v>
      </c>
      <c r="D3" s="55">
        <v>23</v>
      </c>
      <c r="E3" s="52">
        <v>7</v>
      </c>
      <c r="F3" s="52">
        <v>2008</v>
      </c>
      <c r="G3" s="56" t="s">
        <v>526</v>
      </c>
      <c r="H3" s="57" t="s">
        <v>527</v>
      </c>
      <c r="I3" s="56" t="s">
        <v>12</v>
      </c>
      <c r="J3" s="58" t="s">
        <v>841</v>
      </c>
    </row>
    <row r="4" spans="1:10" s="25" customFormat="1" ht="125.25" customHeight="1" x14ac:dyDescent="0.25">
      <c r="A4" s="59">
        <v>2</v>
      </c>
      <c r="B4" s="53" t="s">
        <v>16</v>
      </c>
      <c r="C4" s="60" t="s">
        <v>17</v>
      </c>
      <c r="D4" s="61">
        <v>30</v>
      </c>
      <c r="E4" s="62">
        <v>1</v>
      </c>
      <c r="F4" s="62">
        <v>2012</v>
      </c>
      <c r="G4" s="53" t="s">
        <v>18</v>
      </c>
      <c r="H4" s="57" t="s">
        <v>19</v>
      </c>
      <c r="I4" s="56" t="s">
        <v>12</v>
      </c>
      <c r="J4" s="177" t="s">
        <v>841</v>
      </c>
    </row>
    <row r="5" spans="1:10" s="25" customFormat="1" ht="125.25" customHeight="1" x14ac:dyDescent="0.25">
      <c r="A5" s="59">
        <v>3</v>
      </c>
      <c r="B5" s="53" t="s">
        <v>16</v>
      </c>
      <c r="C5" s="60" t="s">
        <v>20</v>
      </c>
      <c r="D5" s="61">
        <v>23</v>
      </c>
      <c r="E5" s="62">
        <v>2</v>
      </c>
      <c r="F5" s="62">
        <v>2012</v>
      </c>
      <c r="G5" s="53" t="s">
        <v>18</v>
      </c>
      <c r="H5" s="57" t="s">
        <v>21</v>
      </c>
      <c r="I5" s="56" t="s">
        <v>12</v>
      </c>
      <c r="J5" s="177" t="s">
        <v>841</v>
      </c>
    </row>
    <row r="6" spans="1:10" s="26" customFormat="1" ht="125.25" customHeight="1" x14ac:dyDescent="0.35">
      <c r="A6" s="52">
        <v>4</v>
      </c>
      <c r="B6" s="53" t="s">
        <v>16</v>
      </c>
      <c r="C6" s="60" t="s">
        <v>50</v>
      </c>
      <c r="D6" s="61">
        <v>3</v>
      </c>
      <c r="E6" s="56">
        <v>5</v>
      </c>
      <c r="F6" s="62">
        <v>2012</v>
      </c>
      <c r="G6" s="53" t="s">
        <v>18</v>
      </c>
      <c r="H6" s="57" t="s">
        <v>51</v>
      </c>
      <c r="I6" s="56" t="s">
        <v>12</v>
      </c>
      <c r="J6" s="177" t="s">
        <v>836</v>
      </c>
    </row>
    <row r="7" spans="1:10" s="26" customFormat="1" ht="125.25" customHeight="1" x14ac:dyDescent="0.35">
      <c r="A7" s="52">
        <v>5</v>
      </c>
      <c r="B7" s="53" t="s">
        <v>16</v>
      </c>
      <c r="C7" s="60" t="s">
        <v>52</v>
      </c>
      <c r="D7" s="61">
        <v>28</v>
      </c>
      <c r="E7" s="56">
        <v>5</v>
      </c>
      <c r="F7" s="62">
        <v>2012</v>
      </c>
      <c r="G7" s="53" t="s">
        <v>18</v>
      </c>
      <c r="H7" s="57" t="s">
        <v>53</v>
      </c>
      <c r="I7" s="56" t="s">
        <v>484</v>
      </c>
      <c r="J7" s="177" t="s">
        <v>841</v>
      </c>
    </row>
    <row r="8" spans="1:10" s="26" customFormat="1" ht="125.25" customHeight="1" x14ac:dyDescent="0.35">
      <c r="A8" s="59">
        <v>6</v>
      </c>
      <c r="B8" s="53" t="s">
        <v>16</v>
      </c>
      <c r="C8" s="60" t="s">
        <v>54</v>
      </c>
      <c r="D8" s="61">
        <v>28</v>
      </c>
      <c r="E8" s="56">
        <v>5</v>
      </c>
      <c r="F8" s="62">
        <v>2012</v>
      </c>
      <c r="G8" s="53" t="s">
        <v>18</v>
      </c>
      <c r="H8" s="57" t="s">
        <v>55</v>
      </c>
      <c r="I8" s="56" t="s">
        <v>12</v>
      </c>
      <c r="J8" s="177" t="s">
        <v>841</v>
      </c>
    </row>
    <row r="9" spans="1:10" s="26" customFormat="1" ht="125.25" customHeight="1" x14ac:dyDescent="0.35">
      <c r="A9" s="59">
        <v>7</v>
      </c>
      <c r="B9" s="53" t="s">
        <v>16</v>
      </c>
      <c r="C9" s="60" t="s">
        <v>58</v>
      </c>
      <c r="D9" s="61">
        <v>9</v>
      </c>
      <c r="E9" s="56">
        <v>7</v>
      </c>
      <c r="F9" s="62">
        <v>2012</v>
      </c>
      <c r="G9" s="53" t="s">
        <v>18</v>
      </c>
      <c r="H9" s="57" t="s">
        <v>59</v>
      </c>
      <c r="I9" s="56" t="s">
        <v>13</v>
      </c>
      <c r="J9" s="177" t="s">
        <v>841</v>
      </c>
    </row>
    <row r="10" spans="1:10" s="26" customFormat="1" ht="125.25" customHeight="1" x14ac:dyDescent="0.35">
      <c r="A10" s="52">
        <v>8</v>
      </c>
      <c r="B10" s="53" t="s">
        <v>16</v>
      </c>
      <c r="C10" s="60" t="s">
        <v>60</v>
      </c>
      <c r="D10" s="61">
        <v>9</v>
      </c>
      <c r="E10" s="56">
        <v>7</v>
      </c>
      <c r="F10" s="62">
        <v>2012</v>
      </c>
      <c r="G10" s="53" t="s">
        <v>18</v>
      </c>
      <c r="H10" s="57" t="s">
        <v>61</v>
      </c>
      <c r="I10" s="56" t="s">
        <v>12</v>
      </c>
      <c r="J10" s="177" t="s">
        <v>841</v>
      </c>
    </row>
    <row r="11" spans="1:10" s="26" customFormat="1" ht="125.25" customHeight="1" x14ac:dyDescent="0.35">
      <c r="A11" s="52">
        <v>9</v>
      </c>
      <c r="B11" s="53" t="s">
        <v>16</v>
      </c>
      <c r="C11" s="60" t="s">
        <v>62</v>
      </c>
      <c r="D11" s="61">
        <v>25</v>
      </c>
      <c r="E11" s="56">
        <v>7</v>
      </c>
      <c r="F11" s="62">
        <v>2012</v>
      </c>
      <c r="G11" s="53" t="s">
        <v>18</v>
      </c>
      <c r="H11" s="57" t="s">
        <v>63</v>
      </c>
      <c r="I11" s="56" t="s">
        <v>13</v>
      </c>
      <c r="J11" s="177" t="s">
        <v>841</v>
      </c>
    </row>
    <row r="12" spans="1:10" s="26" customFormat="1" ht="125.25" customHeight="1" x14ac:dyDescent="0.35">
      <c r="A12" s="59">
        <v>10</v>
      </c>
      <c r="B12" s="53" t="s">
        <v>16</v>
      </c>
      <c r="C12" s="60" t="s">
        <v>64</v>
      </c>
      <c r="D12" s="61">
        <v>25</v>
      </c>
      <c r="E12" s="56">
        <v>7</v>
      </c>
      <c r="F12" s="62">
        <v>2012</v>
      </c>
      <c r="G12" s="53" t="s">
        <v>18</v>
      </c>
      <c r="H12" s="57" t="s">
        <v>65</v>
      </c>
      <c r="I12" s="56" t="s">
        <v>484</v>
      </c>
      <c r="J12" s="177" t="s">
        <v>841</v>
      </c>
    </row>
    <row r="13" spans="1:10" s="26" customFormat="1" ht="125.25" customHeight="1" x14ac:dyDescent="0.35">
      <c r="A13" s="59">
        <v>11</v>
      </c>
      <c r="B13" s="53" t="s">
        <v>16</v>
      </c>
      <c r="C13" s="60" t="s">
        <v>67</v>
      </c>
      <c r="D13" s="61">
        <v>3</v>
      </c>
      <c r="E13" s="56">
        <v>8</v>
      </c>
      <c r="F13" s="62">
        <v>2012</v>
      </c>
      <c r="G13" s="53" t="s">
        <v>18</v>
      </c>
      <c r="H13" s="57" t="s">
        <v>68</v>
      </c>
      <c r="I13" s="56" t="s">
        <v>12</v>
      </c>
      <c r="J13" s="177" t="s">
        <v>841</v>
      </c>
    </row>
    <row r="14" spans="1:10" s="26" customFormat="1" ht="125.25" customHeight="1" x14ac:dyDescent="0.35">
      <c r="A14" s="52">
        <v>12</v>
      </c>
      <c r="B14" s="53" t="s">
        <v>16</v>
      </c>
      <c r="C14" s="60" t="s">
        <v>71</v>
      </c>
      <c r="D14" s="61">
        <v>10</v>
      </c>
      <c r="E14" s="56">
        <v>8</v>
      </c>
      <c r="F14" s="62">
        <v>2012</v>
      </c>
      <c r="G14" s="53" t="s">
        <v>18</v>
      </c>
      <c r="H14" s="57" t="s">
        <v>72</v>
      </c>
      <c r="I14" s="56" t="s">
        <v>12</v>
      </c>
      <c r="J14" s="177" t="s">
        <v>841</v>
      </c>
    </row>
    <row r="15" spans="1:10" s="26" customFormat="1" ht="125.25" customHeight="1" x14ac:dyDescent="0.35">
      <c r="A15" s="52">
        <v>13</v>
      </c>
      <c r="B15" s="53" t="s">
        <v>16</v>
      </c>
      <c r="C15" s="60" t="s">
        <v>73</v>
      </c>
      <c r="D15" s="61">
        <v>10</v>
      </c>
      <c r="E15" s="56">
        <v>8</v>
      </c>
      <c r="F15" s="62">
        <v>2012</v>
      </c>
      <c r="G15" s="53" t="s">
        <v>18</v>
      </c>
      <c r="H15" s="57" t="s">
        <v>74</v>
      </c>
      <c r="I15" s="56" t="s">
        <v>13</v>
      </c>
      <c r="J15" s="177" t="s">
        <v>841</v>
      </c>
    </row>
    <row r="16" spans="1:10" s="26" customFormat="1" ht="125.25" customHeight="1" x14ac:dyDescent="0.35">
      <c r="A16" s="59">
        <v>14</v>
      </c>
      <c r="B16" s="53" t="s">
        <v>16</v>
      </c>
      <c r="C16" s="60" t="s">
        <v>76</v>
      </c>
      <c r="D16" s="61">
        <v>28</v>
      </c>
      <c r="E16" s="56">
        <v>8</v>
      </c>
      <c r="F16" s="62">
        <v>2012</v>
      </c>
      <c r="G16" s="53" t="s">
        <v>18</v>
      </c>
      <c r="H16" s="57" t="s">
        <v>77</v>
      </c>
      <c r="I16" s="56" t="s">
        <v>484</v>
      </c>
      <c r="J16" s="177" t="s">
        <v>841</v>
      </c>
    </row>
    <row r="17" spans="1:10" s="26" customFormat="1" ht="125.25" customHeight="1" x14ac:dyDescent="0.35">
      <c r="A17" s="59">
        <v>15</v>
      </c>
      <c r="B17" s="53" t="s">
        <v>16</v>
      </c>
      <c r="C17" s="60" t="s">
        <v>88</v>
      </c>
      <c r="D17" s="61">
        <v>5</v>
      </c>
      <c r="E17" s="56">
        <v>10</v>
      </c>
      <c r="F17" s="62">
        <v>2012</v>
      </c>
      <c r="G17" s="53" t="s">
        <v>18</v>
      </c>
      <c r="H17" s="57" t="s">
        <v>89</v>
      </c>
      <c r="I17" s="56" t="s">
        <v>13</v>
      </c>
      <c r="J17" s="177" t="s">
        <v>841</v>
      </c>
    </row>
    <row r="18" spans="1:10" s="26" customFormat="1" ht="125.25" customHeight="1" x14ac:dyDescent="0.35">
      <c r="A18" s="52">
        <v>16</v>
      </c>
      <c r="B18" s="53" t="s">
        <v>16</v>
      </c>
      <c r="C18" s="60" t="s">
        <v>103</v>
      </c>
      <c r="D18" s="61">
        <v>19</v>
      </c>
      <c r="E18" s="56">
        <v>11</v>
      </c>
      <c r="F18" s="62">
        <v>2012</v>
      </c>
      <c r="G18" s="53" t="s">
        <v>18</v>
      </c>
      <c r="H18" s="57" t="s">
        <v>104</v>
      </c>
      <c r="I18" s="56" t="s">
        <v>12</v>
      </c>
      <c r="J18" s="177" t="s">
        <v>841</v>
      </c>
    </row>
    <row r="19" spans="1:10" s="26" customFormat="1" ht="125.25" customHeight="1" x14ac:dyDescent="0.35">
      <c r="A19" s="52">
        <v>17</v>
      </c>
      <c r="B19" s="53" t="s">
        <v>16</v>
      </c>
      <c r="C19" s="60" t="s">
        <v>113</v>
      </c>
      <c r="D19" s="61">
        <v>20</v>
      </c>
      <c r="E19" s="56">
        <v>12</v>
      </c>
      <c r="F19" s="62">
        <v>2012</v>
      </c>
      <c r="G19" s="53" t="s">
        <v>18</v>
      </c>
      <c r="H19" s="57" t="s">
        <v>114</v>
      </c>
      <c r="I19" s="56" t="s">
        <v>12</v>
      </c>
      <c r="J19" s="177" t="s">
        <v>841</v>
      </c>
    </row>
    <row r="20" spans="1:10" s="26" customFormat="1" ht="125.25" customHeight="1" x14ac:dyDescent="0.35">
      <c r="A20" s="59">
        <v>18</v>
      </c>
      <c r="B20" s="53" t="s">
        <v>16</v>
      </c>
      <c r="C20" s="60" t="s">
        <v>116</v>
      </c>
      <c r="D20" s="61">
        <v>21</v>
      </c>
      <c r="E20" s="56">
        <v>12</v>
      </c>
      <c r="F20" s="62">
        <v>2012</v>
      </c>
      <c r="G20" s="53" t="s">
        <v>18</v>
      </c>
      <c r="H20" s="57" t="s">
        <v>117</v>
      </c>
      <c r="I20" s="56" t="s">
        <v>12</v>
      </c>
      <c r="J20" s="177" t="s">
        <v>841</v>
      </c>
    </row>
    <row r="21" spans="1:10" s="26" customFormat="1" ht="125.25" customHeight="1" x14ac:dyDescent="0.35">
      <c r="A21" s="59">
        <v>19</v>
      </c>
      <c r="B21" s="53" t="s">
        <v>16</v>
      </c>
      <c r="C21" s="60" t="s">
        <v>119</v>
      </c>
      <c r="D21" s="61">
        <v>21</v>
      </c>
      <c r="E21" s="56">
        <v>12</v>
      </c>
      <c r="F21" s="62">
        <v>2012</v>
      </c>
      <c r="G21" s="53" t="s">
        <v>18</v>
      </c>
      <c r="H21" s="57" t="s">
        <v>120</v>
      </c>
      <c r="I21" s="56" t="s">
        <v>484</v>
      </c>
      <c r="J21" s="177" t="s">
        <v>841</v>
      </c>
    </row>
    <row r="22" spans="1:10" s="24" customFormat="1" ht="125.25" customHeight="1" x14ac:dyDescent="0.25">
      <c r="A22" s="52">
        <v>20</v>
      </c>
      <c r="B22" s="53" t="s">
        <v>14</v>
      </c>
      <c r="C22" s="63" t="s">
        <v>217</v>
      </c>
      <c r="D22" s="64">
        <v>22</v>
      </c>
      <c r="E22" s="62">
        <v>2</v>
      </c>
      <c r="F22" s="62">
        <v>2012</v>
      </c>
      <c r="G22" s="53" t="s">
        <v>567</v>
      </c>
      <c r="H22" s="57" t="s">
        <v>568</v>
      </c>
      <c r="I22" s="56" t="s">
        <v>12</v>
      </c>
      <c r="J22" s="65" t="s">
        <v>841</v>
      </c>
    </row>
    <row r="23" spans="1:10" s="24" customFormat="1" ht="125.25" customHeight="1" x14ac:dyDescent="0.25">
      <c r="A23" s="52">
        <v>21</v>
      </c>
      <c r="B23" s="66" t="s">
        <v>14</v>
      </c>
      <c r="C23" s="67" t="s">
        <v>815</v>
      </c>
      <c r="D23" s="68">
        <v>22</v>
      </c>
      <c r="E23" s="69">
        <v>2</v>
      </c>
      <c r="F23" s="69">
        <v>2012</v>
      </c>
      <c r="G23" s="66" t="s">
        <v>567</v>
      </c>
      <c r="H23" s="70" t="s">
        <v>568</v>
      </c>
      <c r="I23" s="70" t="s">
        <v>12</v>
      </c>
      <c r="J23" s="65" t="s">
        <v>841</v>
      </c>
    </row>
    <row r="24" spans="1:10" s="26" customFormat="1" ht="125.25" customHeight="1" x14ac:dyDescent="0.35">
      <c r="A24" s="59">
        <v>22</v>
      </c>
      <c r="B24" s="53" t="s">
        <v>16</v>
      </c>
      <c r="C24" s="60" t="s">
        <v>17</v>
      </c>
      <c r="D24" s="61">
        <v>3</v>
      </c>
      <c r="E24" s="56">
        <v>1</v>
      </c>
      <c r="F24" s="56">
        <v>2013</v>
      </c>
      <c r="G24" s="53" t="s">
        <v>18</v>
      </c>
      <c r="H24" s="57" t="s">
        <v>121</v>
      </c>
      <c r="I24" s="56" t="s">
        <v>12</v>
      </c>
      <c r="J24" s="177" t="s">
        <v>841</v>
      </c>
    </row>
    <row r="25" spans="1:10" s="26" customFormat="1" ht="125.25" customHeight="1" x14ac:dyDescent="0.35">
      <c r="A25" s="59">
        <v>23</v>
      </c>
      <c r="B25" s="53" t="s">
        <v>16</v>
      </c>
      <c r="C25" s="60" t="s">
        <v>20</v>
      </c>
      <c r="D25" s="61">
        <v>17</v>
      </c>
      <c r="E25" s="56">
        <v>0</v>
      </c>
      <c r="F25" s="56">
        <v>2013</v>
      </c>
      <c r="G25" s="53" t="s">
        <v>18</v>
      </c>
      <c r="H25" s="57" t="s">
        <v>122</v>
      </c>
      <c r="I25" s="56" t="s">
        <v>12</v>
      </c>
      <c r="J25" s="177" t="s">
        <v>836</v>
      </c>
    </row>
    <row r="26" spans="1:10" s="26" customFormat="1" ht="125.25" customHeight="1" x14ac:dyDescent="0.35">
      <c r="A26" s="52">
        <v>24</v>
      </c>
      <c r="B26" s="53" t="s">
        <v>16</v>
      </c>
      <c r="C26" s="60" t="s">
        <v>31</v>
      </c>
      <c r="D26" s="61">
        <v>4</v>
      </c>
      <c r="E26" s="56">
        <v>2</v>
      </c>
      <c r="F26" s="56">
        <v>2013</v>
      </c>
      <c r="G26" s="53" t="s">
        <v>18</v>
      </c>
      <c r="H26" s="57" t="s">
        <v>123</v>
      </c>
      <c r="I26" s="56" t="s">
        <v>484</v>
      </c>
      <c r="J26" s="177" t="s">
        <v>836</v>
      </c>
    </row>
    <row r="27" spans="1:10" s="26" customFormat="1" ht="125.25" customHeight="1" x14ac:dyDescent="0.35">
      <c r="A27" s="52">
        <v>25</v>
      </c>
      <c r="B27" s="53" t="s">
        <v>16</v>
      </c>
      <c r="C27" s="60" t="s">
        <v>42</v>
      </c>
      <c r="D27" s="61">
        <v>13</v>
      </c>
      <c r="E27" s="56">
        <v>2</v>
      </c>
      <c r="F27" s="56">
        <v>2013</v>
      </c>
      <c r="G27" s="53" t="s">
        <v>18</v>
      </c>
      <c r="H27" s="57" t="s">
        <v>124</v>
      </c>
      <c r="I27" s="56" t="s">
        <v>13</v>
      </c>
      <c r="J27" s="177" t="s">
        <v>836</v>
      </c>
    </row>
    <row r="28" spans="1:10" s="26" customFormat="1" ht="125.25" customHeight="1" x14ac:dyDescent="0.35">
      <c r="A28" s="59">
        <v>26</v>
      </c>
      <c r="B28" s="53" t="s">
        <v>16</v>
      </c>
      <c r="C28" s="60" t="s">
        <v>56</v>
      </c>
      <c r="D28" s="61">
        <v>28</v>
      </c>
      <c r="E28" s="56">
        <v>2</v>
      </c>
      <c r="F28" s="56">
        <v>2013</v>
      </c>
      <c r="G28" s="53" t="s">
        <v>18</v>
      </c>
      <c r="H28" s="57" t="s">
        <v>125</v>
      </c>
      <c r="I28" s="56" t="s">
        <v>12</v>
      </c>
      <c r="J28" s="177" t="s">
        <v>836</v>
      </c>
    </row>
    <row r="29" spans="1:10" s="26" customFormat="1" ht="125.25" customHeight="1" x14ac:dyDescent="0.35">
      <c r="A29" s="59">
        <v>27</v>
      </c>
      <c r="B29" s="53" t="s">
        <v>16</v>
      </c>
      <c r="C29" s="60" t="s">
        <v>64</v>
      </c>
      <c r="D29" s="61">
        <v>7</v>
      </c>
      <c r="E29" s="56">
        <v>3</v>
      </c>
      <c r="F29" s="56">
        <v>2013</v>
      </c>
      <c r="G29" s="53" t="s">
        <v>18</v>
      </c>
      <c r="H29" s="57" t="s">
        <v>126</v>
      </c>
      <c r="I29" s="56" t="s">
        <v>13</v>
      </c>
      <c r="J29" s="177" t="s">
        <v>836</v>
      </c>
    </row>
    <row r="30" spans="1:10" s="26" customFormat="1" ht="125.25" customHeight="1" x14ac:dyDescent="0.35">
      <c r="A30" s="52">
        <v>28</v>
      </c>
      <c r="B30" s="53" t="s">
        <v>16</v>
      </c>
      <c r="C30" s="60" t="s">
        <v>82</v>
      </c>
      <c r="D30" s="61">
        <v>12</v>
      </c>
      <c r="E30" s="56">
        <v>4</v>
      </c>
      <c r="F30" s="56">
        <v>2013</v>
      </c>
      <c r="G30" s="53" t="s">
        <v>18</v>
      </c>
      <c r="H30" s="57" t="s">
        <v>127</v>
      </c>
      <c r="I30" s="56" t="s">
        <v>12</v>
      </c>
      <c r="J30" s="177" t="s">
        <v>836</v>
      </c>
    </row>
    <row r="31" spans="1:10" s="26" customFormat="1" ht="125.25" customHeight="1" x14ac:dyDescent="0.35">
      <c r="A31" s="52">
        <v>29</v>
      </c>
      <c r="B31" s="53" t="s">
        <v>16</v>
      </c>
      <c r="C31" s="60" t="s">
        <v>87</v>
      </c>
      <c r="D31" s="61">
        <v>8</v>
      </c>
      <c r="E31" s="56">
        <v>5</v>
      </c>
      <c r="F31" s="56">
        <v>2013</v>
      </c>
      <c r="G31" s="53" t="s">
        <v>18</v>
      </c>
      <c r="H31" s="57" t="s">
        <v>128</v>
      </c>
      <c r="I31" s="56" t="s">
        <v>12</v>
      </c>
      <c r="J31" s="177" t="s">
        <v>836</v>
      </c>
    </row>
    <row r="32" spans="1:10" s="26" customFormat="1" ht="125.25" customHeight="1" x14ac:dyDescent="0.35">
      <c r="A32" s="59">
        <v>30</v>
      </c>
      <c r="B32" s="53" t="s">
        <v>16</v>
      </c>
      <c r="C32" s="60" t="s">
        <v>93</v>
      </c>
      <c r="D32" s="61">
        <v>17</v>
      </c>
      <c r="E32" s="56">
        <v>5</v>
      </c>
      <c r="F32" s="56">
        <v>2013</v>
      </c>
      <c r="G32" s="53" t="s">
        <v>18</v>
      </c>
      <c r="H32" s="57" t="s">
        <v>129</v>
      </c>
      <c r="I32" s="56" t="s">
        <v>484</v>
      </c>
      <c r="J32" s="177" t="s">
        <v>836</v>
      </c>
    </row>
    <row r="33" spans="1:10" s="26" customFormat="1" ht="125.25" customHeight="1" x14ac:dyDescent="0.35">
      <c r="A33" s="59">
        <v>31</v>
      </c>
      <c r="B33" s="53" t="s">
        <v>16</v>
      </c>
      <c r="C33" s="60" t="s">
        <v>97</v>
      </c>
      <c r="D33" s="61">
        <v>30</v>
      </c>
      <c r="E33" s="56">
        <v>5</v>
      </c>
      <c r="F33" s="56">
        <v>2013</v>
      </c>
      <c r="G33" s="53" t="s">
        <v>18</v>
      </c>
      <c r="H33" s="57" t="s">
        <v>130</v>
      </c>
      <c r="I33" s="56" t="s">
        <v>13</v>
      </c>
      <c r="J33" s="177" t="s">
        <v>836</v>
      </c>
    </row>
    <row r="34" spans="1:10" s="26" customFormat="1" ht="125.25" customHeight="1" x14ac:dyDescent="0.35">
      <c r="A34" s="52">
        <v>32</v>
      </c>
      <c r="B34" s="53" t="s">
        <v>16</v>
      </c>
      <c r="C34" s="60" t="s">
        <v>154</v>
      </c>
      <c r="D34" s="61">
        <v>10</v>
      </c>
      <c r="E34" s="56">
        <v>7</v>
      </c>
      <c r="F34" s="56">
        <v>2013</v>
      </c>
      <c r="G34" s="53" t="s">
        <v>18</v>
      </c>
      <c r="H34" s="57" t="s">
        <v>131</v>
      </c>
      <c r="I34" s="56" t="s">
        <v>12</v>
      </c>
      <c r="J34" s="177" t="s">
        <v>836</v>
      </c>
    </row>
    <row r="35" spans="1:10" s="26" customFormat="1" ht="125.25" customHeight="1" x14ac:dyDescent="0.35">
      <c r="A35" s="52">
        <v>33</v>
      </c>
      <c r="B35" s="53" t="s">
        <v>16</v>
      </c>
      <c r="C35" s="60" t="s">
        <v>162</v>
      </c>
      <c r="D35" s="61">
        <v>5</v>
      </c>
      <c r="E35" s="56">
        <v>8</v>
      </c>
      <c r="F35" s="56">
        <v>2013</v>
      </c>
      <c r="G35" s="53" t="s">
        <v>18</v>
      </c>
      <c r="H35" s="57" t="s">
        <v>132</v>
      </c>
      <c r="I35" s="56" t="s">
        <v>12</v>
      </c>
      <c r="J35" s="177" t="s">
        <v>836</v>
      </c>
    </row>
    <row r="36" spans="1:10" s="26" customFormat="1" ht="125.25" customHeight="1" x14ac:dyDescent="0.35">
      <c r="A36" s="59">
        <v>34</v>
      </c>
      <c r="B36" s="53" t="s">
        <v>16</v>
      </c>
      <c r="C36" s="60" t="s">
        <v>164</v>
      </c>
      <c r="D36" s="61">
        <v>8</v>
      </c>
      <c r="E36" s="56">
        <v>8</v>
      </c>
      <c r="F36" s="56">
        <v>2013</v>
      </c>
      <c r="G36" s="53" t="s">
        <v>18</v>
      </c>
      <c r="H36" s="57" t="s">
        <v>133</v>
      </c>
      <c r="I36" s="56" t="s">
        <v>12</v>
      </c>
      <c r="J36" s="177" t="s">
        <v>836</v>
      </c>
    </row>
    <row r="37" spans="1:10" s="26" customFormat="1" ht="125.25" customHeight="1" x14ac:dyDescent="0.35">
      <c r="A37" s="59">
        <v>35</v>
      </c>
      <c r="B37" s="53" t="s">
        <v>16</v>
      </c>
      <c r="C37" s="60" t="s">
        <v>165</v>
      </c>
      <c r="D37" s="61">
        <v>8</v>
      </c>
      <c r="E37" s="56">
        <v>8</v>
      </c>
      <c r="F37" s="56">
        <v>2013</v>
      </c>
      <c r="G37" s="53" t="s">
        <v>18</v>
      </c>
      <c r="H37" s="57" t="s">
        <v>134</v>
      </c>
      <c r="I37" s="56" t="s">
        <v>12</v>
      </c>
      <c r="J37" s="177" t="s">
        <v>836</v>
      </c>
    </row>
    <row r="38" spans="1:10" s="26" customFormat="1" ht="125.25" customHeight="1" x14ac:dyDescent="0.35">
      <c r="A38" s="52">
        <v>36</v>
      </c>
      <c r="B38" s="53" t="s">
        <v>16</v>
      </c>
      <c r="C38" s="60" t="s">
        <v>166</v>
      </c>
      <c r="D38" s="61">
        <v>8</v>
      </c>
      <c r="E38" s="56">
        <v>8</v>
      </c>
      <c r="F38" s="56">
        <v>2013</v>
      </c>
      <c r="G38" s="53" t="s">
        <v>18</v>
      </c>
      <c r="H38" s="57" t="s">
        <v>135</v>
      </c>
      <c r="I38" s="56" t="s">
        <v>12</v>
      </c>
      <c r="J38" s="177" t="s">
        <v>836</v>
      </c>
    </row>
    <row r="39" spans="1:10" s="26" customFormat="1" ht="125.25" customHeight="1" x14ac:dyDescent="0.35">
      <c r="A39" s="52">
        <v>37</v>
      </c>
      <c r="B39" s="53" t="s">
        <v>16</v>
      </c>
      <c r="C39" s="60" t="s">
        <v>180</v>
      </c>
      <c r="D39" s="61">
        <v>23</v>
      </c>
      <c r="E39" s="56">
        <v>9</v>
      </c>
      <c r="F39" s="56">
        <v>2013</v>
      </c>
      <c r="G39" s="53" t="s">
        <v>18</v>
      </c>
      <c r="H39" s="57" t="s">
        <v>136</v>
      </c>
      <c r="I39" s="56" t="s">
        <v>12</v>
      </c>
      <c r="J39" s="177" t="s">
        <v>836</v>
      </c>
    </row>
    <row r="40" spans="1:10" s="26" customFormat="1" ht="125.25" customHeight="1" x14ac:dyDescent="0.35">
      <c r="A40" s="59">
        <v>38</v>
      </c>
      <c r="B40" s="53" t="s">
        <v>16</v>
      </c>
      <c r="C40" s="60" t="s">
        <v>182</v>
      </c>
      <c r="D40" s="61">
        <v>24</v>
      </c>
      <c r="E40" s="56">
        <v>9</v>
      </c>
      <c r="F40" s="56">
        <v>2013</v>
      </c>
      <c r="G40" s="53" t="s">
        <v>18</v>
      </c>
      <c r="H40" s="57" t="s">
        <v>137</v>
      </c>
      <c r="I40" s="56" t="s">
        <v>13</v>
      </c>
      <c r="J40" s="177" t="s">
        <v>836</v>
      </c>
    </row>
    <row r="41" spans="1:10" s="26" customFormat="1" ht="125.25" customHeight="1" x14ac:dyDescent="0.35">
      <c r="A41" s="59">
        <v>39</v>
      </c>
      <c r="B41" s="53" t="s">
        <v>16</v>
      </c>
      <c r="C41" s="60" t="s">
        <v>187</v>
      </c>
      <c r="D41" s="61">
        <v>2</v>
      </c>
      <c r="E41" s="56">
        <v>10</v>
      </c>
      <c r="F41" s="56">
        <v>2013</v>
      </c>
      <c r="G41" s="53" t="s">
        <v>18</v>
      </c>
      <c r="H41" s="57" t="s">
        <v>138</v>
      </c>
      <c r="I41" s="56" t="s">
        <v>484</v>
      </c>
      <c r="J41" s="177" t="s">
        <v>836</v>
      </c>
    </row>
    <row r="42" spans="1:10" s="26" customFormat="1" ht="125.25" customHeight="1" x14ac:dyDescent="0.35">
      <c r="A42" s="52">
        <v>40</v>
      </c>
      <c r="B42" s="53" t="s">
        <v>16</v>
      </c>
      <c r="C42" s="60" t="s">
        <v>188</v>
      </c>
      <c r="D42" s="61">
        <v>3</v>
      </c>
      <c r="E42" s="56">
        <v>10</v>
      </c>
      <c r="F42" s="56">
        <v>2013</v>
      </c>
      <c r="G42" s="53" t="s">
        <v>18</v>
      </c>
      <c r="H42" s="57" t="s">
        <v>139</v>
      </c>
      <c r="I42" s="56" t="s">
        <v>12</v>
      </c>
      <c r="J42" s="177" t="s">
        <v>836</v>
      </c>
    </row>
    <row r="43" spans="1:10" s="26" customFormat="1" ht="125.25" customHeight="1" x14ac:dyDescent="0.35">
      <c r="A43" s="52">
        <v>41</v>
      </c>
      <c r="B43" s="53" t="s">
        <v>16</v>
      </c>
      <c r="C43" s="60" t="s">
        <v>189</v>
      </c>
      <c r="D43" s="61">
        <v>3</v>
      </c>
      <c r="E43" s="56">
        <v>10</v>
      </c>
      <c r="F43" s="56">
        <v>2013</v>
      </c>
      <c r="G43" s="53" t="s">
        <v>18</v>
      </c>
      <c r="H43" s="57" t="s">
        <v>140</v>
      </c>
      <c r="I43" s="56" t="s">
        <v>12</v>
      </c>
      <c r="J43" s="177" t="s">
        <v>836</v>
      </c>
    </row>
    <row r="44" spans="1:10" s="26" customFormat="1" ht="125.25" customHeight="1" x14ac:dyDescent="0.35">
      <c r="A44" s="59">
        <v>42</v>
      </c>
      <c r="B44" s="53" t="s">
        <v>16</v>
      </c>
      <c r="C44" s="60" t="s">
        <v>191</v>
      </c>
      <c r="D44" s="61">
        <v>4</v>
      </c>
      <c r="E44" s="56">
        <v>10</v>
      </c>
      <c r="F44" s="56">
        <v>2013</v>
      </c>
      <c r="G44" s="53" t="s">
        <v>18</v>
      </c>
      <c r="H44" s="57" t="s">
        <v>141</v>
      </c>
      <c r="I44" s="56" t="s">
        <v>12</v>
      </c>
      <c r="J44" s="177" t="s">
        <v>836</v>
      </c>
    </row>
    <row r="45" spans="1:10" s="26" customFormat="1" ht="125.25" customHeight="1" x14ac:dyDescent="0.35">
      <c r="A45" s="52">
        <v>43</v>
      </c>
      <c r="B45" s="53" t="s">
        <v>16</v>
      </c>
      <c r="C45" s="60" t="s">
        <v>192</v>
      </c>
      <c r="D45" s="61">
        <v>8</v>
      </c>
      <c r="E45" s="56">
        <v>10</v>
      </c>
      <c r="F45" s="56">
        <v>2013</v>
      </c>
      <c r="G45" s="53" t="s">
        <v>18</v>
      </c>
      <c r="H45" s="57" t="s">
        <v>142</v>
      </c>
      <c r="I45" s="56" t="s">
        <v>12</v>
      </c>
      <c r="J45" s="177" t="s">
        <v>836</v>
      </c>
    </row>
    <row r="46" spans="1:10" s="26" customFormat="1" ht="125.25" customHeight="1" x14ac:dyDescent="0.35">
      <c r="A46" s="59">
        <v>44</v>
      </c>
      <c r="B46" s="53" t="s">
        <v>16</v>
      </c>
      <c r="C46" s="60" t="s">
        <v>198</v>
      </c>
      <c r="D46" s="61">
        <v>25</v>
      </c>
      <c r="E46" s="56">
        <v>10</v>
      </c>
      <c r="F46" s="56">
        <v>2013</v>
      </c>
      <c r="G46" s="53" t="s">
        <v>18</v>
      </c>
      <c r="H46" s="57" t="s">
        <v>143</v>
      </c>
      <c r="I46" s="56" t="s">
        <v>12</v>
      </c>
      <c r="J46" s="177" t="s">
        <v>836</v>
      </c>
    </row>
    <row r="47" spans="1:10" s="26" customFormat="1" ht="125.25" customHeight="1" x14ac:dyDescent="0.35">
      <c r="A47" s="59">
        <v>45</v>
      </c>
      <c r="B47" s="53" t="s">
        <v>16</v>
      </c>
      <c r="C47" s="60" t="s">
        <v>199</v>
      </c>
      <c r="D47" s="61">
        <v>29</v>
      </c>
      <c r="E47" s="56">
        <v>10</v>
      </c>
      <c r="F47" s="56">
        <v>2013</v>
      </c>
      <c r="G47" s="53" t="s">
        <v>18</v>
      </c>
      <c r="H47" s="57" t="s">
        <v>144</v>
      </c>
      <c r="I47" s="56" t="s">
        <v>13</v>
      </c>
      <c r="J47" s="177" t="s">
        <v>836</v>
      </c>
    </row>
    <row r="48" spans="1:10" s="26" customFormat="1" ht="125.25" customHeight="1" x14ac:dyDescent="0.35">
      <c r="A48" s="52">
        <v>46</v>
      </c>
      <c r="B48" s="53" t="s">
        <v>16</v>
      </c>
      <c r="C48" s="60" t="s">
        <v>200</v>
      </c>
      <c r="D48" s="61">
        <v>30</v>
      </c>
      <c r="E48" s="56">
        <v>10</v>
      </c>
      <c r="F48" s="56">
        <v>2013</v>
      </c>
      <c r="G48" s="53" t="s">
        <v>18</v>
      </c>
      <c r="H48" s="57" t="s">
        <v>145</v>
      </c>
      <c r="I48" s="56" t="s">
        <v>484</v>
      </c>
      <c r="J48" s="177" t="s">
        <v>836</v>
      </c>
    </row>
    <row r="49" spans="1:10" s="26" customFormat="1" ht="125.25" customHeight="1" x14ac:dyDescent="0.35">
      <c r="A49" s="52">
        <v>47</v>
      </c>
      <c r="B49" s="53" t="s">
        <v>16</v>
      </c>
      <c r="C49" s="60" t="s">
        <v>205</v>
      </c>
      <c r="D49" s="61">
        <v>13</v>
      </c>
      <c r="E49" s="56">
        <v>11</v>
      </c>
      <c r="F49" s="56">
        <v>2013</v>
      </c>
      <c r="G49" s="53" t="s">
        <v>18</v>
      </c>
      <c r="H49" s="57" t="s">
        <v>146</v>
      </c>
      <c r="I49" s="56" t="s">
        <v>12</v>
      </c>
      <c r="J49" s="177" t="s">
        <v>836</v>
      </c>
    </row>
    <row r="50" spans="1:10" s="26" customFormat="1" ht="125.25" customHeight="1" x14ac:dyDescent="0.35">
      <c r="A50" s="59">
        <v>48</v>
      </c>
      <c r="B50" s="53" t="s">
        <v>16</v>
      </c>
      <c r="C50" s="60" t="s">
        <v>206</v>
      </c>
      <c r="D50" s="61">
        <v>13</v>
      </c>
      <c r="E50" s="56">
        <v>11</v>
      </c>
      <c r="F50" s="56">
        <v>2013</v>
      </c>
      <c r="G50" s="53" t="s">
        <v>18</v>
      </c>
      <c r="H50" s="57" t="s">
        <v>147</v>
      </c>
      <c r="I50" s="56" t="s">
        <v>12</v>
      </c>
      <c r="J50" s="177" t="s">
        <v>836</v>
      </c>
    </row>
    <row r="51" spans="1:10" s="26" customFormat="1" ht="125.25" customHeight="1" x14ac:dyDescent="0.35">
      <c r="A51" s="59">
        <v>49</v>
      </c>
      <c r="B51" s="53" t="s">
        <v>16</v>
      </c>
      <c r="C51" s="60" t="s">
        <v>209</v>
      </c>
      <c r="D51" s="61">
        <v>25</v>
      </c>
      <c r="E51" s="56">
        <v>11</v>
      </c>
      <c r="F51" s="56">
        <v>2013</v>
      </c>
      <c r="G51" s="53" t="s">
        <v>18</v>
      </c>
      <c r="H51" s="57" t="s">
        <v>148</v>
      </c>
      <c r="I51" s="56" t="s">
        <v>12</v>
      </c>
      <c r="J51" s="177" t="s">
        <v>836</v>
      </c>
    </row>
    <row r="52" spans="1:10" s="26" customFormat="1" ht="125.25" customHeight="1" x14ac:dyDescent="0.35">
      <c r="A52" s="52">
        <v>50</v>
      </c>
      <c r="B52" s="53" t="s">
        <v>16</v>
      </c>
      <c r="C52" s="60" t="s">
        <v>216</v>
      </c>
      <c r="D52" s="61">
        <v>18</v>
      </c>
      <c r="E52" s="56">
        <v>12</v>
      </c>
      <c r="F52" s="56">
        <v>2013</v>
      </c>
      <c r="G52" s="53" t="s">
        <v>18</v>
      </c>
      <c r="H52" s="57" t="s">
        <v>149</v>
      </c>
      <c r="I52" s="56" t="s">
        <v>12</v>
      </c>
      <c r="J52" s="177" t="s">
        <v>836</v>
      </c>
    </row>
    <row r="53" spans="1:10" s="26" customFormat="1" ht="125.25" customHeight="1" x14ac:dyDescent="0.35">
      <c r="A53" s="52">
        <v>51</v>
      </c>
      <c r="B53" s="53" t="s">
        <v>16</v>
      </c>
      <c r="C53" s="60" t="s">
        <v>217</v>
      </c>
      <c r="D53" s="61">
        <v>18</v>
      </c>
      <c r="E53" s="56">
        <v>12</v>
      </c>
      <c r="F53" s="56">
        <v>2013</v>
      </c>
      <c r="G53" s="53" t="s">
        <v>18</v>
      </c>
      <c r="H53" s="57" t="s">
        <v>150</v>
      </c>
      <c r="I53" s="56" t="s">
        <v>12</v>
      </c>
      <c r="J53" s="177" t="s">
        <v>836</v>
      </c>
    </row>
    <row r="54" spans="1:10" s="26" customFormat="1" ht="125.25" customHeight="1" x14ac:dyDescent="0.35">
      <c r="A54" s="59">
        <v>52</v>
      </c>
      <c r="B54" s="53" t="s">
        <v>16</v>
      </c>
      <c r="C54" s="60" t="s">
        <v>220</v>
      </c>
      <c r="D54" s="61">
        <v>27</v>
      </c>
      <c r="E54" s="56">
        <v>12</v>
      </c>
      <c r="F54" s="56">
        <v>2013</v>
      </c>
      <c r="G54" s="53" t="s">
        <v>18</v>
      </c>
      <c r="H54" s="57" t="s">
        <v>151</v>
      </c>
      <c r="I54" s="56" t="s">
        <v>12</v>
      </c>
      <c r="J54" s="177" t="s">
        <v>836</v>
      </c>
    </row>
    <row r="55" spans="1:10" s="24" customFormat="1" ht="125.25" customHeight="1" x14ac:dyDescent="0.25">
      <c r="A55" s="59">
        <v>53</v>
      </c>
      <c r="B55" s="53" t="s">
        <v>14</v>
      </c>
      <c r="C55" s="54">
        <v>7350</v>
      </c>
      <c r="D55" s="55">
        <v>29</v>
      </c>
      <c r="E55" s="52">
        <v>11</v>
      </c>
      <c r="F55" s="52">
        <v>2013</v>
      </c>
      <c r="G55" s="56" t="s">
        <v>526</v>
      </c>
      <c r="H55" s="57" t="s">
        <v>528</v>
      </c>
      <c r="I55" s="56" t="s">
        <v>12</v>
      </c>
      <c r="J55" s="58" t="s">
        <v>836</v>
      </c>
    </row>
    <row r="56" spans="1:10" s="26" customFormat="1" ht="125.25" customHeight="1" x14ac:dyDescent="0.35">
      <c r="A56" s="52">
        <v>54</v>
      </c>
      <c r="B56" s="53" t="s">
        <v>16</v>
      </c>
      <c r="C56" s="71" t="s">
        <v>17</v>
      </c>
      <c r="D56" s="61">
        <v>13</v>
      </c>
      <c r="E56" s="61">
        <v>1</v>
      </c>
      <c r="F56" s="56">
        <v>2014</v>
      </c>
      <c r="G56" s="53" t="s">
        <v>18</v>
      </c>
      <c r="H56" s="57" t="s">
        <v>221</v>
      </c>
      <c r="I56" s="56" t="s">
        <v>484</v>
      </c>
      <c r="J56" s="178" t="s">
        <v>836</v>
      </c>
    </row>
    <row r="57" spans="1:10" s="26" customFormat="1" ht="125.25" customHeight="1" x14ac:dyDescent="0.35">
      <c r="A57" s="52">
        <v>55</v>
      </c>
      <c r="B57" s="53" t="s">
        <v>16</v>
      </c>
      <c r="C57" s="71" t="s">
        <v>37</v>
      </c>
      <c r="D57" s="61">
        <v>22</v>
      </c>
      <c r="E57" s="61">
        <v>1</v>
      </c>
      <c r="F57" s="56">
        <v>2014</v>
      </c>
      <c r="G57" s="53" t="s">
        <v>18</v>
      </c>
      <c r="H57" s="57" t="s">
        <v>222</v>
      </c>
      <c r="I57" s="56" t="s">
        <v>484</v>
      </c>
      <c r="J57" s="178" t="s">
        <v>836</v>
      </c>
    </row>
    <row r="58" spans="1:10" s="26" customFormat="1" ht="125.25" customHeight="1" x14ac:dyDescent="0.35">
      <c r="A58" s="59">
        <v>56</v>
      </c>
      <c r="B58" s="53" t="s">
        <v>16</v>
      </c>
      <c r="C58" s="71" t="s">
        <v>47</v>
      </c>
      <c r="D58" s="61">
        <v>28</v>
      </c>
      <c r="E58" s="61">
        <v>1</v>
      </c>
      <c r="F58" s="56">
        <v>2014</v>
      </c>
      <c r="G58" s="53" t="s">
        <v>18</v>
      </c>
      <c r="H58" s="57" t="s">
        <v>223</v>
      </c>
      <c r="I58" s="56" t="s">
        <v>12</v>
      </c>
      <c r="J58" s="178" t="s">
        <v>836</v>
      </c>
    </row>
    <row r="59" spans="1:10" s="26" customFormat="1" ht="125.25" customHeight="1" x14ac:dyDescent="0.35">
      <c r="A59" s="59">
        <v>57</v>
      </c>
      <c r="B59" s="53" t="s">
        <v>16</v>
      </c>
      <c r="C59" s="71" t="s">
        <v>49</v>
      </c>
      <c r="D59" s="61">
        <v>5</v>
      </c>
      <c r="E59" s="61">
        <v>2</v>
      </c>
      <c r="F59" s="56">
        <v>2014</v>
      </c>
      <c r="G59" s="53" t="s">
        <v>18</v>
      </c>
      <c r="H59" s="57" t="s">
        <v>224</v>
      </c>
      <c r="I59" s="56" t="s">
        <v>484</v>
      </c>
      <c r="J59" s="178" t="s">
        <v>836</v>
      </c>
    </row>
    <row r="60" spans="1:10" s="26" customFormat="1" ht="125.25" customHeight="1" x14ac:dyDescent="0.35">
      <c r="A60" s="52">
        <v>58</v>
      </c>
      <c r="B60" s="53" t="s">
        <v>16</v>
      </c>
      <c r="C60" s="71" t="s">
        <v>50</v>
      </c>
      <c r="D60" s="61">
        <v>5</v>
      </c>
      <c r="E60" s="61">
        <v>2</v>
      </c>
      <c r="F60" s="56">
        <v>2014</v>
      </c>
      <c r="G60" s="53" t="s">
        <v>18</v>
      </c>
      <c r="H60" s="57" t="s">
        <v>225</v>
      </c>
      <c r="I60" s="56" t="s">
        <v>12</v>
      </c>
      <c r="J60" s="178" t="s">
        <v>836</v>
      </c>
    </row>
    <row r="61" spans="1:10" s="26" customFormat="1" ht="125.25" customHeight="1" x14ac:dyDescent="0.35">
      <c r="A61" s="52">
        <v>59</v>
      </c>
      <c r="B61" s="53" t="s">
        <v>16</v>
      </c>
      <c r="C61" s="71" t="s">
        <v>71</v>
      </c>
      <c r="D61" s="61">
        <v>1</v>
      </c>
      <c r="E61" s="61">
        <v>4</v>
      </c>
      <c r="F61" s="56">
        <v>2014</v>
      </c>
      <c r="G61" s="53" t="s">
        <v>18</v>
      </c>
      <c r="H61" s="57" t="s">
        <v>226</v>
      </c>
      <c r="I61" s="56" t="s">
        <v>12</v>
      </c>
      <c r="J61" s="178" t="s">
        <v>836</v>
      </c>
    </row>
    <row r="62" spans="1:10" s="26" customFormat="1" ht="125.25" customHeight="1" x14ac:dyDescent="0.35">
      <c r="A62" s="59">
        <v>60</v>
      </c>
      <c r="B62" s="53" t="s">
        <v>16</v>
      </c>
      <c r="C62" s="71" t="s">
        <v>83</v>
      </c>
      <c r="D62" s="61">
        <v>30</v>
      </c>
      <c r="E62" s="61">
        <v>4</v>
      </c>
      <c r="F62" s="56">
        <v>2014</v>
      </c>
      <c r="G62" s="53" t="s">
        <v>18</v>
      </c>
      <c r="H62" s="57" t="s">
        <v>227</v>
      </c>
      <c r="I62" s="56" t="s">
        <v>12</v>
      </c>
      <c r="J62" s="178" t="s">
        <v>836</v>
      </c>
    </row>
    <row r="63" spans="1:10" s="26" customFormat="1" ht="125.25" customHeight="1" x14ac:dyDescent="0.35">
      <c r="A63" s="59">
        <v>61</v>
      </c>
      <c r="B63" s="53" t="s">
        <v>16</v>
      </c>
      <c r="C63" s="71" t="s">
        <v>90</v>
      </c>
      <c r="D63" s="61">
        <v>28</v>
      </c>
      <c r="E63" s="61">
        <v>5</v>
      </c>
      <c r="F63" s="56">
        <v>2014</v>
      </c>
      <c r="G63" s="53" t="s">
        <v>18</v>
      </c>
      <c r="H63" s="57" t="s">
        <v>228</v>
      </c>
      <c r="I63" s="56" t="s">
        <v>12</v>
      </c>
      <c r="J63" s="178" t="s">
        <v>836</v>
      </c>
    </row>
    <row r="64" spans="1:10" s="26" customFormat="1" ht="125.25" customHeight="1" x14ac:dyDescent="0.35">
      <c r="A64" s="52">
        <v>62</v>
      </c>
      <c r="B64" s="53" t="s">
        <v>16</v>
      </c>
      <c r="C64" s="71" t="s">
        <v>91</v>
      </c>
      <c r="D64" s="61">
        <v>28</v>
      </c>
      <c r="E64" s="61">
        <v>5</v>
      </c>
      <c r="F64" s="56">
        <v>2014</v>
      </c>
      <c r="G64" s="53" t="s">
        <v>18</v>
      </c>
      <c r="H64" s="57" t="s">
        <v>229</v>
      </c>
      <c r="I64" s="56" t="s">
        <v>12</v>
      </c>
      <c r="J64" s="178" t="s">
        <v>836</v>
      </c>
    </row>
    <row r="65" spans="1:10" s="26" customFormat="1" ht="125.25" customHeight="1" x14ac:dyDescent="0.35">
      <c r="A65" s="52">
        <v>63</v>
      </c>
      <c r="B65" s="53" t="s">
        <v>16</v>
      </c>
      <c r="C65" s="71" t="s">
        <v>93</v>
      </c>
      <c r="D65" s="61">
        <v>3</v>
      </c>
      <c r="E65" s="61">
        <v>6</v>
      </c>
      <c r="F65" s="56">
        <v>2014</v>
      </c>
      <c r="G65" s="53" t="s">
        <v>18</v>
      </c>
      <c r="H65" s="57" t="s">
        <v>230</v>
      </c>
      <c r="I65" s="56" t="s">
        <v>484</v>
      </c>
      <c r="J65" s="178" t="s">
        <v>836</v>
      </c>
    </row>
    <row r="66" spans="1:10" s="26" customFormat="1" ht="125.25" customHeight="1" x14ac:dyDescent="0.35">
      <c r="A66" s="59">
        <v>64</v>
      </c>
      <c r="B66" s="53" t="s">
        <v>16</v>
      </c>
      <c r="C66" s="71" t="s">
        <v>112</v>
      </c>
      <c r="D66" s="61">
        <v>24</v>
      </c>
      <c r="E66" s="61">
        <v>7</v>
      </c>
      <c r="F66" s="56">
        <v>2014</v>
      </c>
      <c r="G66" s="53" t="s">
        <v>18</v>
      </c>
      <c r="H66" s="57" t="s">
        <v>231</v>
      </c>
      <c r="I66" s="56" t="s">
        <v>12</v>
      </c>
      <c r="J66" s="178" t="s">
        <v>836</v>
      </c>
    </row>
    <row r="67" spans="1:10" s="26" customFormat="1" ht="125.25" customHeight="1" x14ac:dyDescent="0.35">
      <c r="A67" s="59">
        <v>65</v>
      </c>
      <c r="B67" s="53" t="s">
        <v>16</v>
      </c>
      <c r="C67" s="71" t="s">
        <v>158</v>
      </c>
      <c r="D67" s="61">
        <v>21</v>
      </c>
      <c r="E67" s="61">
        <v>8</v>
      </c>
      <c r="F67" s="56">
        <v>2014</v>
      </c>
      <c r="G67" s="53" t="s">
        <v>18</v>
      </c>
      <c r="H67" s="57" t="s">
        <v>232</v>
      </c>
      <c r="I67" s="56" t="s">
        <v>12</v>
      </c>
      <c r="J67" s="178" t="s">
        <v>836</v>
      </c>
    </row>
    <row r="68" spans="1:10" s="26" customFormat="1" ht="125.25" customHeight="1" x14ac:dyDescent="0.35">
      <c r="A68" s="52">
        <v>66</v>
      </c>
      <c r="B68" s="53" t="s">
        <v>16</v>
      </c>
      <c r="C68" s="71" t="s">
        <v>159</v>
      </c>
      <c r="D68" s="61">
        <v>25</v>
      </c>
      <c r="E68" s="61">
        <v>8</v>
      </c>
      <c r="F68" s="56">
        <v>2014</v>
      </c>
      <c r="G68" s="53" t="s">
        <v>18</v>
      </c>
      <c r="H68" s="57" t="s">
        <v>233</v>
      </c>
      <c r="I68" s="56" t="s">
        <v>484</v>
      </c>
      <c r="J68" s="178" t="s">
        <v>836</v>
      </c>
    </row>
    <row r="69" spans="1:10" s="26" customFormat="1" ht="125.25" customHeight="1" x14ac:dyDescent="0.35">
      <c r="A69" s="52">
        <v>67</v>
      </c>
      <c r="B69" s="53" t="s">
        <v>16</v>
      </c>
      <c r="C69" s="71" t="s">
        <v>160</v>
      </c>
      <c r="D69" s="61">
        <v>25</v>
      </c>
      <c r="E69" s="61">
        <v>8</v>
      </c>
      <c r="F69" s="56">
        <v>2014</v>
      </c>
      <c r="G69" s="53" t="s">
        <v>18</v>
      </c>
      <c r="H69" s="57" t="s">
        <v>234</v>
      </c>
      <c r="I69" s="56" t="s">
        <v>12</v>
      </c>
      <c r="J69" s="178" t="s">
        <v>836</v>
      </c>
    </row>
    <row r="70" spans="1:10" s="26" customFormat="1" ht="125.25" customHeight="1" x14ac:dyDescent="0.35">
      <c r="A70" s="59">
        <v>68</v>
      </c>
      <c r="B70" s="53" t="s">
        <v>16</v>
      </c>
      <c r="C70" s="71" t="s">
        <v>162</v>
      </c>
      <c r="D70" s="61">
        <v>27</v>
      </c>
      <c r="E70" s="61">
        <v>8</v>
      </c>
      <c r="F70" s="56">
        <v>2014</v>
      </c>
      <c r="G70" s="53" t="s">
        <v>18</v>
      </c>
      <c r="H70" s="57" t="s">
        <v>235</v>
      </c>
      <c r="I70" s="56" t="s">
        <v>12</v>
      </c>
      <c r="J70" s="178" t="s">
        <v>836</v>
      </c>
    </row>
    <row r="71" spans="1:10" s="26" customFormat="1" ht="125.25" customHeight="1" x14ac:dyDescent="0.35">
      <c r="A71" s="59">
        <v>69</v>
      </c>
      <c r="B71" s="53" t="s">
        <v>16</v>
      </c>
      <c r="C71" s="71" t="s">
        <v>163</v>
      </c>
      <c r="D71" s="61">
        <v>28</v>
      </c>
      <c r="E71" s="61">
        <v>8</v>
      </c>
      <c r="F71" s="56">
        <v>2014</v>
      </c>
      <c r="G71" s="53" t="s">
        <v>18</v>
      </c>
      <c r="H71" s="57" t="s">
        <v>236</v>
      </c>
      <c r="I71" s="56" t="s">
        <v>12</v>
      </c>
      <c r="J71" s="178" t="s">
        <v>836</v>
      </c>
    </row>
    <row r="72" spans="1:10" s="26" customFormat="1" ht="125.25" customHeight="1" x14ac:dyDescent="0.35">
      <c r="A72" s="52">
        <v>70</v>
      </c>
      <c r="B72" s="53" t="s">
        <v>16</v>
      </c>
      <c r="C72" s="71" t="s">
        <v>171</v>
      </c>
      <c r="D72" s="61">
        <v>11</v>
      </c>
      <c r="E72" s="61">
        <v>9</v>
      </c>
      <c r="F72" s="56">
        <v>2014</v>
      </c>
      <c r="G72" s="53" t="s">
        <v>18</v>
      </c>
      <c r="H72" s="57" t="s">
        <v>237</v>
      </c>
      <c r="I72" s="56" t="s">
        <v>12</v>
      </c>
      <c r="J72" s="178" t="s">
        <v>836</v>
      </c>
    </row>
    <row r="73" spans="1:10" s="26" customFormat="1" ht="125.25" customHeight="1" x14ac:dyDescent="0.35">
      <c r="A73" s="52">
        <v>71</v>
      </c>
      <c r="B73" s="53" t="s">
        <v>16</v>
      </c>
      <c r="C73" s="71" t="s">
        <v>172</v>
      </c>
      <c r="D73" s="61">
        <v>12</v>
      </c>
      <c r="E73" s="61">
        <v>9</v>
      </c>
      <c r="F73" s="56">
        <v>2014</v>
      </c>
      <c r="G73" s="53" t="s">
        <v>18</v>
      </c>
      <c r="H73" s="57" t="s">
        <v>238</v>
      </c>
      <c r="I73" s="56" t="s">
        <v>12</v>
      </c>
      <c r="J73" s="179" t="s">
        <v>836</v>
      </c>
    </row>
    <row r="74" spans="1:10" s="26" customFormat="1" ht="125.25" customHeight="1" x14ac:dyDescent="0.35">
      <c r="A74" s="59">
        <v>72</v>
      </c>
      <c r="B74" s="53" t="s">
        <v>16</v>
      </c>
      <c r="C74" s="71" t="s">
        <v>187</v>
      </c>
      <c r="D74" s="61">
        <v>16</v>
      </c>
      <c r="E74" s="61">
        <v>10</v>
      </c>
      <c r="F74" s="56">
        <v>2014</v>
      </c>
      <c r="G74" s="53" t="s">
        <v>18</v>
      </c>
      <c r="H74" s="57" t="s">
        <v>239</v>
      </c>
      <c r="I74" s="56" t="s">
        <v>12</v>
      </c>
      <c r="J74" s="178" t="s">
        <v>836</v>
      </c>
    </row>
    <row r="75" spans="1:10" s="26" customFormat="1" ht="125.25" customHeight="1" x14ac:dyDescent="0.35">
      <c r="A75" s="59">
        <v>73</v>
      </c>
      <c r="B75" s="53" t="s">
        <v>16</v>
      </c>
      <c r="C75" s="71" t="s">
        <v>193</v>
      </c>
      <c r="D75" s="61">
        <v>29</v>
      </c>
      <c r="E75" s="61">
        <v>10</v>
      </c>
      <c r="F75" s="56">
        <v>2014</v>
      </c>
      <c r="G75" s="53" t="s">
        <v>18</v>
      </c>
      <c r="H75" s="57" t="s">
        <v>240</v>
      </c>
      <c r="I75" s="56" t="s">
        <v>12</v>
      </c>
      <c r="J75" s="178" t="s">
        <v>836</v>
      </c>
    </row>
    <row r="76" spans="1:10" s="26" customFormat="1" ht="125.25" customHeight="1" x14ac:dyDescent="0.35">
      <c r="A76" s="52">
        <v>74</v>
      </c>
      <c r="B76" s="53" t="s">
        <v>16</v>
      </c>
      <c r="C76" s="71" t="s">
        <v>194</v>
      </c>
      <c r="D76" s="61">
        <v>31</v>
      </c>
      <c r="E76" s="61">
        <v>10</v>
      </c>
      <c r="F76" s="56">
        <v>2014</v>
      </c>
      <c r="G76" s="53" t="s">
        <v>18</v>
      </c>
      <c r="H76" s="57" t="s">
        <v>241</v>
      </c>
      <c r="I76" s="56" t="s">
        <v>12</v>
      </c>
      <c r="J76" s="178" t="s">
        <v>836</v>
      </c>
    </row>
    <row r="77" spans="1:10" s="26" customFormat="1" ht="125.25" customHeight="1" x14ac:dyDescent="0.35">
      <c r="A77" s="52">
        <v>75</v>
      </c>
      <c r="B77" s="53" t="s">
        <v>16</v>
      </c>
      <c r="C77" s="71" t="s">
        <v>195</v>
      </c>
      <c r="D77" s="61">
        <v>31</v>
      </c>
      <c r="E77" s="61">
        <v>10</v>
      </c>
      <c r="F77" s="56">
        <v>2014</v>
      </c>
      <c r="G77" s="53" t="s">
        <v>18</v>
      </c>
      <c r="H77" s="57" t="s">
        <v>242</v>
      </c>
      <c r="I77" s="56" t="s">
        <v>12</v>
      </c>
      <c r="J77" s="178" t="s">
        <v>836</v>
      </c>
    </row>
    <row r="78" spans="1:10" s="26" customFormat="1" ht="125.25" customHeight="1" x14ac:dyDescent="0.35">
      <c r="A78" s="59">
        <v>76</v>
      </c>
      <c r="B78" s="53" t="s">
        <v>16</v>
      </c>
      <c r="C78" s="71" t="s">
        <v>202</v>
      </c>
      <c r="D78" s="61">
        <v>20</v>
      </c>
      <c r="E78" s="61">
        <v>11</v>
      </c>
      <c r="F78" s="56">
        <v>2014</v>
      </c>
      <c r="G78" s="53" t="s">
        <v>18</v>
      </c>
      <c r="H78" s="57" t="s">
        <v>145</v>
      </c>
      <c r="I78" s="56" t="s">
        <v>12</v>
      </c>
      <c r="J78" s="178" t="s">
        <v>836</v>
      </c>
    </row>
    <row r="79" spans="1:10" s="26" customFormat="1" ht="125.25" customHeight="1" x14ac:dyDescent="0.35">
      <c r="A79" s="59">
        <v>77</v>
      </c>
      <c r="B79" s="53" t="s">
        <v>16</v>
      </c>
      <c r="C79" s="71" t="s">
        <v>203</v>
      </c>
      <c r="D79" s="61">
        <v>24</v>
      </c>
      <c r="E79" s="61">
        <v>11</v>
      </c>
      <c r="F79" s="56">
        <v>2014</v>
      </c>
      <c r="G79" s="53" t="s">
        <v>18</v>
      </c>
      <c r="H79" s="57" t="s">
        <v>243</v>
      </c>
      <c r="I79" s="56" t="s">
        <v>12</v>
      </c>
      <c r="J79" s="178" t="s">
        <v>836</v>
      </c>
    </row>
    <row r="80" spans="1:10" s="26" customFormat="1" ht="125.25" customHeight="1" x14ac:dyDescent="0.35">
      <c r="A80" s="52">
        <v>78</v>
      </c>
      <c r="B80" s="53" t="s">
        <v>16</v>
      </c>
      <c r="C80" s="71" t="s">
        <v>204</v>
      </c>
      <c r="D80" s="61">
        <v>26</v>
      </c>
      <c r="E80" s="61">
        <v>11</v>
      </c>
      <c r="F80" s="56">
        <v>2014</v>
      </c>
      <c r="G80" s="53" t="s">
        <v>18</v>
      </c>
      <c r="H80" s="57" t="s">
        <v>244</v>
      </c>
      <c r="I80" s="56" t="s">
        <v>12</v>
      </c>
      <c r="J80" s="178" t="s">
        <v>836</v>
      </c>
    </row>
    <row r="81" spans="1:10" s="26" customFormat="1" ht="125.25" customHeight="1" x14ac:dyDescent="0.35">
      <c r="A81" s="52">
        <v>79</v>
      </c>
      <c r="B81" s="53" t="s">
        <v>16</v>
      </c>
      <c r="C81" s="71" t="s">
        <v>208</v>
      </c>
      <c r="D81" s="61">
        <v>11</v>
      </c>
      <c r="E81" s="61">
        <v>12</v>
      </c>
      <c r="F81" s="56">
        <v>2014</v>
      </c>
      <c r="G81" s="53" t="s">
        <v>18</v>
      </c>
      <c r="H81" s="57" t="s">
        <v>245</v>
      </c>
      <c r="I81" s="56" t="s">
        <v>12</v>
      </c>
      <c r="J81" s="178" t="s">
        <v>836</v>
      </c>
    </row>
    <row r="82" spans="1:10" s="26" customFormat="1" ht="125.25" customHeight="1" x14ac:dyDescent="0.35">
      <c r="A82" s="59">
        <v>80</v>
      </c>
      <c r="B82" s="53" t="s">
        <v>16</v>
      </c>
      <c r="C82" s="71" t="s">
        <v>214</v>
      </c>
      <c r="D82" s="61">
        <v>30</v>
      </c>
      <c r="E82" s="61">
        <v>12</v>
      </c>
      <c r="F82" s="56">
        <v>2014</v>
      </c>
      <c r="G82" s="53" t="s">
        <v>18</v>
      </c>
      <c r="H82" s="57" t="s">
        <v>246</v>
      </c>
      <c r="I82" s="56" t="s">
        <v>484</v>
      </c>
      <c r="J82" s="178" t="s">
        <v>836</v>
      </c>
    </row>
    <row r="83" spans="1:10" s="26" customFormat="1" ht="125.25" customHeight="1" x14ac:dyDescent="0.35">
      <c r="A83" s="59">
        <v>81</v>
      </c>
      <c r="B83" s="53" t="s">
        <v>16</v>
      </c>
      <c r="C83" s="71" t="s">
        <v>215</v>
      </c>
      <c r="D83" s="61">
        <v>30</v>
      </c>
      <c r="E83" s="61">
        <v>12</v>
      </c>
      <c r="F83" s="56">
        <v>2014</v>
      </c>
      <c r="G83" s="53" t="s">
        <v>18</v>
      </c>
      <c r="H83" s="57" t="s">
        <v>247</v>
      </c>
      <c r="I83" s="56" t="s">
        <v>12</v>
      </c>
      <c r="J83" s="178" t="s">
        <v>836</v>
      </c>
    </row>
    <row r="84" spans="1:10" s="27" customFormat="1" ht="125.25" customHeight="1" x14ac:dyDescent="0.25">
      <c r="A84" s="52">
        <v>82</v>
      </c>
      <c r="B84" s="53" t="s">
        <v>16</v>
      </c>
      <c r="C84" s="71" t="s">
        <v>24</v>
      </c>
      <c r="D84" s="56">
        <v>16</v>
      </c>
      <c r="E84" s="61">
        <v>1</v>
      </c>
      <c r="F84" s="56">
        <v>2015</v>
      </c>
      <c r="G84" s="53" t="s">
        <v>18</v>
      </c>
      <c r="H84" s="72" t="s">
        <v>248</v>
      </c>
      <c r="I84" s="56" t="s">
        <v>484</v>
      </c>
      <c r="J84" s="178" t="s">
        <v>841</v>
      </c>
    </row>
    <row r="85" spans="1:10" s="27" customFormat="1" ht="125.25" customHeight="1" x14ac:dyDescent="0.25">
      <c r="A85" s="52">
        <v>83</v>
      </c>
      <c r="B85" s="53" t="s">
        <v>16</v>
      </c>
      <c r="C85" s="71" t="s">
        <v>34</v>
      </c>
      <c r="D85" s="56">
        <v>30</v>
      </c>
      <c r="E85" s="61">
        <v>1</v>
      </c>
      <c r="F85" s="56">
        <v>2015</v>
      </c>
      <c r="G85" s="53" t="s">
        <v>18</v>
      </c>
      <c r="H85" s="72" t="s">
        <v>249</v>
      </c>
      <c r="I85" s="56" t="s">
        <v>12</v>
      </c>
      <c r="J85" s="178" t="s">
        <v>841</v>
      </c>
    </row>
    <row r="86" spans="1:10" s="27" customFormat="1" ht="125.25" customHeight="1" x14ac:dyDescent="0.25">
      <c r="A86" s="59">
        <v>84</v>
      </c>
      <c r="B86" s="53" t="s">
        <v>16</v>
      </c>
      <c r="C86" s="71" t="s">
        <v>35</v>
      </c>
      <c r="D86" s="56">
        <v>2</v>
      </c>
      <c r="E86" s="61">
        <v>2</v>
      </c>
      <c r="F86" s="56">
        <v>2015</v>
      </c>
      <c r="G86" s="53" t="s">
        <v>18</v>
      </c>
      <c r="H86" s="72" t="s">
        <v>250</v>
      </c>
      <c r="I86" s="56" t="s">
        <v>12</v>
      </c>
      <c r="J86" s="178" t="s">
        <v>841</v>
      </c>
    </row>
    <row r="87" spans="1:10" s="27" customFormat="1" ht="125.25" customHeight="1" x14ac:dyDescent="0.25">
      <c r="A87" s="52">
        <v>85</v>
      </c>
      <c r="B87" s="53" t="s">
        <v>16</v>
      </c>
      <c r="C87" s="71" t="s">
        <v>42</v>
      </c>
      <c r="D87" s="56">
        <v>6</v>
      </c>
      <c r="E87" s="61">
        <v>2</v>
      </c>
      <c r="F87" s="56">
        <v>2015</v>
      </c>
      <c r="G87" s="53" t="s">
        <v>18</v>
      </c>
      <c r="H87" s="72" t="s">
        <v>251</v>
      </c>
      <c r="I87" s="56" t="s">
        <v>12</v>
      </c>
      <c r="J87" s="178" t="s">
        <v>841</v>
      </c>
    </row>
    <row r="88" spans="1:10" s="27" customFormat="1" ht="125.25" customHeight="1" x14ac:dyDescent="0.25">
      <c r="A88" s="59">
        <v>86</v>
      </c>
      <c r="B88" s="53" t="s">
        <v>16</v>
      </c>
      <c r="C88" s="71" t="s">
        <v>43</v>
      </c>
      <c r="D88" s="56">
        <v>6</v>
      </c>
      <c r="E88" s="61">
        <v>2</v>
      </c>
      <c r="F88" s="56">
        <v>2015</v>
      </c>
      <c r="G88" s="53" t="s">
        <v>18</v>
      </c>
      <c r="H88" s="72" t="s">
        <v>252</v>
      </c>
      <c r="I88" s="56" t="s">
        <v>484</v>
      </c>
      <c r="J88" s="178" t="s">
        <v>841</v>
      </c>
    </row>
    <row r="89" spans="1:10" s="27" customFormat="1" ht="125.25" customHeight="1" x14ac:dyDescent="0.25">
      <c r="A89" s="59">
        <v>87</v>
      </c>
      <c r="B89" s="53" t="s">
        <v>16</v>
      </c>
      <c r="C89" s="71" t="s">
        <v>45</v>
      </c>
      <c r="D89" s="56">
        <v>11</v>
      </c>
      <c r="E89" s="61">
        <v>2</v>
      </c>
      <c r="F89" s="56">
        <v>2015</v>
      </c>
      <c r="G89" s="53" t="s">
        <v>18</v>
      </c>
      <c r="H89" s="72" t="s">
        <v>253</v>
      </c>
      <c r="I89" s="56" t="s">
        <v>12</v>
      </c>
      <c r="J89" s="178" t="s">
        <v>841</v>
      </c>
    </row>
    <row r="90" spans="1:10" s="27" customFormat="1" ht="125.25" customHeight="1" x14ac:dyDescent="0.25">
      <c r="A90" s="52">
        <v>88</v>
      </c>
      <c r="B90" s="53" t="s">
        <v>16</v>
      </c>
      <c r="C90" s="71" t="s">
        <v>57</v>
      </c>
      <c r="D90" s="56">
        <v>25</v>
      </c>
      <c r="E90" s="61">
        <v>2</v>
      </c>
      <c r="F90" s="56">
        <v>2015</v>
      </c>
      <c r="G90" s="53" t="s">
        <v>18</v>
      </c>
      <c r="H90" s="72" t="s">
        <v>254</v>
      </c>
      <c r="I90" s="56" t="s">
        <v>12</v>
      </c>
      <c r="J90" s="178" t="s">
        <v>841</v>
      </c>
    </row>
    <row r="91" spans="1:10" s="27" customFormat="1" ht="125.25" customHeight="1" x14ac:dyDescent="0.25">
      <c r="A91" s="52">
        <v>89</v>
      </c>
      <c r="B91" s="53" t="s">
        <v>16</v>
      </c>
      <c r="C91" s="71" t="s">
        <v>64</v>
      </c>
      <c r="D91" s="56">
        <v>6</v>
      </c>
      <c r="E91" s="61">
        <v>3</v>
      </c>
      <c r="F91" s="56">
        <v>2015</v>
      </c>
      <c r="G91" s="53" t="s">
        <v>18</v>
      </c>
      <c r="H91" s="72" t="s">
        <v>255</v>
      </c>
      <c r="I91" s="56" t="s">
        <v>12</v>
      </c>
      <c r="J91" s="178" t="s">
        <v>836</v>
      </c>
    </row>
    <row r="92" spans="1:10" s="27" customFormat="1" ht="125.25" customHeight="1" x14ac:dyDescent="0.25">
      <c r="A92" s="59">
        <v>90</v>
      </c>
      <c r="B92" s="53" t="s">
        <v>16</v>
      </c>
      <c r="C92" s="71" t="s">
        <v>69</v>
      </c>
      <c r="D92" s="56">
        <v>10</v>
      </c>
      <c r="E92" s="61">
        <v>3</v>
      </c>
      <c r="F92" s="56">
        <v>2015</v>
      </c>
      <c r="G92" s="53" t="s">
        <v>18</v>
      </c>
      <c r="H92" s="72" t="s">
        <v>256</v>
      </c>
      <c r="I92" s="56" t="s">
        <v>12</v>
      </c>
      <c r="J92" s="178" t="s">
        <v>836</v>
      </c>
    </row>
    <row r="93" spans="1:10" s="27" customFormat="1" ht="125.25" customHeight="1" x14ac:dyDescent="0.25">
      <c r="A93" s="59">
        <v>91</v>
      </c>
      <c r="B93" s="53" t="s">
        <v>16</v>
      </c>
      <c r="C93" s="71" t="s">
        <v>78</v>
      </c>
      <c r="D93" s="56">
        <v>19</v>
      </c>
      <c r="E93" s="61">
        <v>3</v>
      </c>
      <c r="F93" s="56">
        <v>2015</v>
      </c>
      <c r="G93" s="53" t="s">
        <v>18</v>
      </c>
      <c r="H93" s="72" t="s">
        <v>257</v>
      </c>
      <c r="I93" s="56" t="s">
        <v>484</v>
      </c>
      <c r="J93" s="178" t="s">
        <v>841</v>
      </c>
    </row>
    <row r="94" spans="1:10" s="27" customFormat="1" ht="125.25" customHeight="1" x14ac:dyDescent="0.25">
      <c r="A94" s="52">
        <v>92</v>
      </c>
      <c r="B94" s="53" t="s">
        <v>16</v>
      </c>
      <c r="C94" s="71" t="s">
        <v>80</v>
      </c>
      <c r="D94" s="56">
        <v>26</v>
      </c>
      <c r="E94" s="61">
        <v>3</v>
      </c>
      <c r="F94" s="56">
        <v>2015</v>
      </c>
      <c r="G94" s="53" t="s">
        <v>18</v>
      </c>
      <c r="H94" s="72" t="s">
        <v>258</v>
      </c>
      <c r="I94" s="56" t="s">
        <v>12</v>
      </c>
      <c r="J94" s="178" t="s">
        <v>841</v>
      </c>
    </row>
    <row r="95" spans="1:10" s="27" customFormat="1" ht="125.25" customHeight="1" x14ac:dyDescent="0.25">
      <c r="A95" s="52">
        <v>93</v>
      </c>
      <c r="B95" s="53" t="s">
        <v>16</v>
      </c>
      <c r="C95" s="71" t="s">
        <v>81</v>
      </c>
      <c r="D95" s="56">
        <v>27</v>
      </c>
      <c r="E95" s="61">
        <v>3</v>
      </c>
      <c r="F95" s="56">
        <v>2015</v>
      </c>
      <c r="G95" s="53" t="s">
        <v>18</v>
      </c>
      <c r="H95" s="72" t="s">
        <v>259</v>
      </c>
      <c r="I95" s="56" t="s">
        <v>12</v>
      </c>
      <c r="J95" s="178" t="s">
        <v>841</v>
      </c>
    </row>
    <row r="96" spans="1:10" s="27" customFormat="1" ht="125.25" customHeight="1" x14ac:dyDescent="0.25">
      <c r="A96" s="59">
        <v>94</v>
      </c>
      <c r="B96" s="53" t="s">
        <v>16</v>
      </c>
      <c r="C96" s="71" t="s">
        <v>82</v>
      </c>
      <c r="D96" s="56">
        <v>27</v>
      </c>
      <c r="E96" s="61">
        <v>3</v>
      </c>
      <c r="F96" s="56">
        <v>2015</v>
      </c>
      <c r="G96" s="53" t="s">
        <v>18</v>
      </c>
      <c r="H96" s="72" t="s">
        <v>260</v>
      </c>
      <c r="I96" s="56" t="s">
        <v>12</v>
      </c>
      <c r="J96" s="178" t="s">
        <v>841</v>
      </c>
    </row>
    <row r="97" spans="1:10" s="27" customFormat="1" ht="125.25" customHeight="1" x14ac:dyDescent="0.25">
      <c r="A97" s="59">
        <v>95</v>
      </c>
      <c r="B97" s="53" t="s">
        <v>16</v>
      </c>
      <c r="C97" s="71" t="s">
        <v>84</v>
      </c>
      <c r="D97" s="56">
        <v>27</v>
      </c>
      <c r="E97" s="61">
        <v>3</v>
      </c>
      <c r="F97" s="56">
        <v>2015</v>
      </c>
      <c r="G97" s="53" t="s">
        <v>18</v>
      </c>
      <c r="H97" s="72" t="s">
        <v>261</v>
      </c>
      <c r="I97" s="56" t="s">
        <v>12</v>
      </c>
      <c r="J97" s="178" t="s">
        <v>841</v>
      </c>
    </row>
    <row r="98" spans="1:10" s="27" customFormat="1" ht="125.25" customHeight="1" x14ac:dyDescent="0.25">
      <c r="A98" s="52">
        <v>96</v>
      </c>
      <c r="B98" s="53" t="s">
        <v>16</v>
      </c>
      <c r="C98" s="71" t="s">
        <v>86</v>
      </c>
      <c r="D98" s="56">
        <v>8</v>
      </c>
      <c r="E98" s="61">
        <v>4</v>
      </c>
      <c r="F98" s="56">
        <v>2015</v>
      </c>
      <c r="G98" s="53" t="s">
        <v>18</v>
      </c>
      <c r="H98" s="72" t="s">
        <v>262</v>
      </c>
      <c r="I98" s="56" t="s">
        <v>12</v>
      </c>
      <c r="J98" s="178" t="s">
        <v>836</v>
      </c>
    </row>
    <row r="99" spans="1:10" s="27" customFormat="1" ht="125.25" customHeight="1" x14ac:dyDescent="0.25">
      <c r="A99" s="52">
        <v>97</v>
      </c>
      <c r="B99" s="53" t="s">
        <v>16</v>
      </c>
      <c r="C99" s="71" t="s">
        <v>94</v>
      </c>
      <c r="D99" s="56">
        <v>16</v>
      </c>
      <c r="E99" s="61">
        <v>4</v>
      </c>
      <c r="F99" s="56">
        <v>2015</v>
      </c>
      <c r="G99" s="53" t="s">
        <v>18</v>
      </c>
      <c r="H99" s="72" t="s">
        <v>263</v>
      </c>
      <c r="I99" s="56" t="s">
        <v>12</v>
      </c>
      <c r="J99" s="178" t="s">
        <v>836</v>
      </c>
    </row>
    <row r="100" spans="1:10" s="27" customFormat="1" ht="125.25" customHeight="1" x14ac:dyDescent="0.25">
      <c r="A100" s="59">
        <v>98</v>
      </c>
      <c r="B100" s="53" t="s">
        <v>16</v>
      </c>
      <c r="C100" s="71" t="s">
        <v>96</v>
      </c>
      <c r="D100" s="56">
        <v>28</v>
      </c>
      <c r="E100" s="61">
        <v>4</v>
      </c>
      <c r="F100" s="56">
        <v>2015</v>
      </c>
      <c r="G100" s="53" t="s">
        <v>18</v>
      </c>
      <c r="H100" s="72" t="s">
        <v>264</v>
      </c>
      <c r="I100" s="56" t="s">
        <v>12</v>
      </c>
      <c r="J100" s="178" t="s">
        <v>836</v>
      </c>
    </row>
    <row r="101" spans="1:10" s="27" customFormat="1" ht="125.25" customHeight="1" x14ac:dyDescent="0.25">
      <c r="A101" s="59">
        <v>99</v>
      </c>
      <c r="B101" s="53" t="s">
        <v>16</v>
      </c>
      <c r="C101" s="71" t="s">
        <v>97</v>
      </c>
      <c r="D101" s="56">
        <v>30</v>
      </c>
      <c r="E101" s="61">
        <v>4</v>
      </c>
      <c r="F101" s="56">
        <v>2015</v>
      </c>
      <c r="G101" s="53" t="s">
        <v>18</v>
      </c>
      <c r="H101" s="72" t="s">
        <v>265</v>
      </c>
      <c r="I101" s="56" t="s">
        <v>12</v>
      </c>
      <c r="J101" s="178" t="s">
        <v>836</v>
      </c>
    </row>
    <row r="102" spans="1:10" s="27" customFormat="1" ht="125.25" customHeight="1" x14ac:dyDescent="0.25">
      <c r="A102" s="52">
        <v>100</v>
      </c>
      <c r="B102" s="53" t="s">
        <v>16</v>
      </c>
      <c r="C102" s="71" t="s">
        <v>99</v>
      </c>
      <c r="D102" s="56">
        <v>11</v>
      </c>
      <c r="E102" s="61">
        <v>5</v>
      </c>
      <c r="F102" s="56">
        <v>2015</v>
      </c>
      <c r="G102" s="53" t="s">
        <v>18</v>
      </c>
      <c r="H102" s="72" t="s">
        <v>265</v>
      </c>
      <c r="I102" s="56" t="s">
        <v>12</v>
      </c>
      <c r="J102" s="178" t="s">
        <v>836</v>
      </c>
    </row>
    <row r="103" spans="1:10" s="27" customFormat="1" ht="125.25" customHeight="1" x14ac:dyDescent="0.25">
      <c r="A103" s="52">
        <v>101</v>
      </c>
      <c r="B103" s="53" t="s">
        <v>16</v>
      </c>
      <c r="C103" s="71" t="s">
        <v>107</v>
      </c>
      <c r="D103" s="56">
        <v>15</v>
      </c>
      <c r="E103" s="61">
        <v>5</v>
      </c>
      <c r="F103" s="56">
        <v>2015</v>
      </c>
      <c r="G103" s="53" t="s">
        <v>18</v>
      </c>
      <c r="H103" s="72" t="s">
        <v>266</v>
      </c>
      <c r="I103" s="56" t="s">
        <v>484</v>
      </c>
      <c r="J103" s="178" t="s">
        <v>836</v>
      </c>
    </row>
    <row r="104" spans="1:10" s="27" customFormat="1" ht="125.25" customHeight="1" x14ac:dyDescent="0.25">
      <c r="A104" s="59">
        <v>102</v>
      </c>
      <c r="B104" s="53" t="s">
        <v>16</v>
      </c>
      <c r="C104" s="71" t="s">
        <v>109</v>
      </c>
      <c r="D104" s="56">
        <v>21</v>
      </c>
      <c r="E104" s="61">
        <v>5</v>
      </c>
      <c r="F104" s="56">
        <v>2015</v>
      </c>
      <c r="G104" s="53" t="s">
        <v>18</v>
      </c>
      <c r="H104" s="72" t="s">
        <v>267</v>
      </c>
      <c r="I104" s="56" t="s">
        <v>12</v>
      </c>
      <c r="J104" s="178" t="s">
        <v>836</v>
      </c>
    </row>
    <row r="105" spans="1:10" s="27" customFormat="1" ht="125.25" customHeight="1" x14ac:dyDescent="0.25">
      <c r="A105" s="59">
        <v>103</v>
      </c>
      <c r="B105" s="53" t="s">
        <v>16</v>
      </c>
      <c r="C105" s="71" t="s">
        <v>110</v>
      </c>
      <c r="D105" s="56">
        <v>21</v>
      </c>
      <c r="E105" s="61">
        <v>5</v>
      </c>
      <c r="F105" s="56">
        <v>2015</v>
      </c>
      <c r="G105" s="53" t="s">
        <v>18</v>
      </c>
      <c r="H105" s="72" t="s">
        <v>268</v>
      </c>
      <c r="I105" s="56" t="s">
        <v>12</v>
      </c>
      <c r="J105" s="178" t="s">
        <v>836</v>
      </c>
    </row>
    <row r="106" spans="1:10" s="27" customFormat="1" ht="125.25" customHeight="1" x14ac:dyDescent="0.25">
      <c r="A106" s="52">
        <v>104</v>
      </c>
      <c r="B106" s="53" t="s">
        <v>16</v>
      </c>
      <c r="C106" s="71" t="s">
        <v>111</v>
      </c>
      <c r="D106" s="56">
        <v>21</v>
      </c>
      <c r="E106" s="61">
        <v>5</v>
      </c>
      <c r="F106" s="56">
        <v>2015</v>
      </c>
      <c r="G106" s="53" t="s">
        <v>18</v>
      </c>
      <c r="H106" s="72" t="s">
        <v>269</v>
      </c>
      <c r="I106" s="56" t="s">
        <v>12</v>
      </c>
      <c r="J106" s="178" t="s">
        <v>836</v>
      </c>
    </row>
    <row r="107" spans="1:10" s="27" customFormat="1" ht="125.25" customHeight="1" x14ac:dyDescent="0.25">
      <c r="A107" s="52">
        <v>105</v>
      </c>
      <c r="B107" s="53" t="s">
        <v>16</v>
      </c>
      <c r="C107" s="71" t="s">
        <v>118</v>
      </c>
      <c r="D107" s="56">
        <v>10</v>
      </c>
      <c r="E107" s="61">
        <v>6</v>
      </c>
      <c r="F107" s="56">
        <v>2015</v>
      </c>
      <c r="G107" s="53" t="s">
        <v>18</v>
      </c>
      <c r="H107" s="72" t="s">
        <v>270</v>
      </c>
      <c r="I107" s="56" t="s">
        <v>12</v>
      </c>
      <c r="J107" s="178" t="s">
        <v>836</v>
      </c>
    </row>
    <row r="108" spans="1:10" s="27" customFormat="1" ht="125.25" customHeight="1" x14ac:dyDescent="0.25">
      <c r="A108" s="59">
        <v>106</v>
      </c>
      <c r="B108" s="53" t="s">
        <v>16</v>
      </c>
      <c r="C108" s="71" t="s">
        <v>119</v>
      </c>
      <c r="D108" s="56">
        <v>10</v>
      </c>
      <c r="E108" s="61">
        <v>6</v>
      </c>
      <c r="F108" s="56">
        <v>2015</v>
      </c>
      <c r="G108" s="53" t="s">
        <v>18</v>
      </c>
      <c r="H108" s="72" t="s">
        <v>262</v>
      </c>
      <c r="I108" s="56" t="s">
        <v>12</v>
      </c>
      <c r="J108" s="178" t="s">
        <v>836</v>
      </c>
    </row>
    <row r="109" spans="1:10" s="27" customFormat="1" ht="125.25" customHeight="1" x14ac:dyDescent="0.25">
      <c r="A109" s="59">
        <v>107</v>
      </c>
      <c r="B109" s="53" t="s">
        <v>16</v>
      </c>
      <c r="C109" s="71" t="s">
        <v>156</v>
      </c>
      <c r="D109" s="56">
        <v>22</v>
      </c>
      <c r="E109" s="61">
        <v>6</v>
      </c>
      <c r="F109" s="56">
        <v>2015</v>
      </c>
      <c r="G109" s="53" t="s">
        <v>18</v>
      </c>
      <c r="H109" s="72" t="s">
        <v>271</v>
      </c>
      <c r="I109" s="56" t="s">
        <v>12</v>
      </c>
      <c r="J109" s="178" t="s">
        <v>836</v>
      </c>
    </row>
    <row r="110" spans="1:10" s="27" customFormat="1" ht="125.25" customHeight="1" x14ac:dyDescent="0.25">
      <c r="A110" s="52">
        <v>108</v>
      </c>
      <c r="B110" s="53" t="s">
        <v>16</v>
      </c>
      <c r="C110" s="71" t="s">
        <v>166</v>
      </c>
      <c r="D110" s="56">
        <v>5</v>
      </c>
      <c r="E110" s="61">
        <v>8</v>
      </c>
      <c r="F110" s="56">
        <v>2015</v>
      </c>
      <c r="G110" s="53" t="s">
        <v>18</v>
      </c>
      <c r="H110" s="72" t="s">
        <v>272</v>
      </c>
      <c r="I110" s="56" t="s">
        <v>12</v>
      </c>
      <c r="J110" s="178" t="s">
        <v>836</v>
      </c>
    </row>
    <row r="111" spans="1:10" s="27" customFormat="1" ht="125.25" customHeight="1" x14ac:dyDescent="0.25">
      <c r="A111" s="52">
        <v>109</v>
      </c>
      <c r="B111" s="53" t="s">
        <v>16</v>
      </c>
      <c r="C111" s="71" t="s">
        <v>167</v>
      </c>
      <c r="D111" s="56">
        <v>6</v>
      </c>
      <c r="E111" s="61">
        <v>8</v>
      </c>
      <c r="F111" s="56">
        <v>2015</v>
      </c>
      <c r="G111" s="53" t="s">
        <v>18</v>
      </c>
      <c r="H111" s="72" t="s">
        <v>273</v>
      </c>
      <c r="I111" s="56" t="s">
        <v>12</v>
      </c>
      <c r="J111" s="178" t="s">
        <v>836</v>
      </c>
    </row>
    <row r="112" spans="1:10" s="27" customFormat="1" ht="125.25" customHeight="1" x14ac:dyDescent="0.25">
      <c r="A112" s="59">
        <v>110</v>
      </c>
      <c r="B112" s="53" t="s">
        <v>16</v>
      </c>
      <c r="C112" s="71" t="s">
        <v>168</v>
      </c>
      <c r="D112" s="56">
        <v>13</v>
      </c>
      <c r="E112" s="61">
        <v>8</v>
      </c>
      <c r="F112" s="56">
        <v>2015</v>
      </c>
      <c r="G112" s="53" t="s">
        <v>18</v>
      </c>
      <c r="H112" s="72" t="s">
        <v>274</v>
      </c>
      <c r="I112" s="56" t="s">
        <v>12</v>
      </c>
      <c r="J112" s="178" t="s">
        <v>836</v>
      </c>
    </row>
    <row r="113" spans="1:11" s="27" customFormat="1" ht="125.25" customHeight="1" x14ac:dyDescent="0.25">
      <c r="A113" s="59">
        <v>111</v>
      </c>
      <c r="B113" s="53" t="s">
        <v>16</v>
      </c>
      <c r="C113" s="71" t="s">
        <v>169</v>
      </c>
      <c r="D113" s="56">
        <v>13</v>
      </c>
      <c r="E113" s="61">
        <v>8</v>
      </c>
      <c r="F113" s="56">
        <v>2015</v>
      </c>
      <c r="G113" s="53" t="s">
        <v>18</v>
      </c>
      <c r="H113" s="72" t="s">
        <v>275</v>
      </c>
      <c r="I113" s="56" t="s">
        <v>12</v>
      </c>
      <c r="J113" s="178" t="s">
        <v>836</v>
      </c>
    </row>
    <row r="114" spans="1:11" s="27" customFormat="1" ht="125.25" customHeight="1" x14ac:dyDescent="0.25">
      <c r="A114" s="52">
        <v>112</v>
      </c>
      <c r="B114" s="53" t="s">
        <v>16</v>
      </c>
      <c r="C114" s="71" t="s">
        <v>174</v>
      </c>
      <c r="D114" s="56">
        <v>27</v>
      </c>
      <c r="E114" s="61">
        <v>8</v>
      </c>
      <c r="F114" s="56">
        <v>2015</v>
      </c>
      <c r="G114" s="53" t="s">
        <v>18</v>
      </c>
      <c r="H114" s="72" t="s">
        <v>276</v>
      </c>
      <c r="I114" s="56" t="s">
        <v>484</v>
      </c>
      <c r="J114" s="178" t="s">
        <v>836</v>
      </c>
    </row>
    <row r="115" spans="1:11" s="27" customFormat="1" ht="125.25" customHeight="1" x14ac:dyDescent="0.25">
      <c r="A115" s="52">
        <v>113</v>
      </c>
      <c r="B115" s="53" t="s">
        <v>16</v>
      </c>
      <c r="C115" s="71" t="s">
        <v>177</v>
      </c>
      <c r="D115" s="56">
        <v>3</v>
      </c>
      <c r="E115" s="61">
        <v>9</v>
      </c>
      <c r="F115" s="56">
        <v>2015</v>
      </c>
      <c r="G115" s="53" t="s">
        <v>18</v>
      </c>
      <c r="H115" s="72" t="s">
        <v>277</v>
      </c>
      <c r="I115" s="56" t="s">
        <v>484</v>
      </c>
      <c r="J115" s="178" t="s">
        <v>836</v>
      </c>
    </row>
    <row r="116" spans="1:11" s="27" customFormat="1" ht="125.25" customHeight="1" x14ac:dyDescent="0.25">
      <c r="A116" s="59">
        <v>114</v>
      </c>
      <c r="B116" s="53" t="s">
        <v>16</v>
      </c>
      <c r="C116" s="71" t="s">
        <v>178</v>
      </c>
      <c r="D116" s="56">
        <v>7</v>
      </c>
      <c r="E116" s="61">
        <v>9</v>
      </c>
      <c r="F116" s="56">
        <v>2015</v>
      </c>
      <c r="G116" s="53" t="s">
        <v>18</v>
      </c>
      <c r="H116" s="72" t="s">
        <v>278</v>
      </c>
      <c r="I116" s="56" t="s">
        <v>12</v>
      </c>
      <c r="J116" s="178" t="s">
        <v>836</v>
      </c>
    </row>
    <row r="117" spans="1:11" s="27" customFormat="1" ht="125.25" customHeight="1" x14ac:dyDescent="0.25">
      <c r="A117" s="59">
        <v>115</v>
      </c>
      <c r="B117" s="53" t="s">
        <v>16</v>
      </c>
      <c r="C117" s="71" t="s">
        <v>179</v>
      </c>
      <c r="D117" s="56">
        <v>8</v>
      </c>
      <c r="E117" s="61">
        <v>9</v>
      </c>
      <c r="F117" s="56">
        <v>2015</v>
      </c>
      <c r="G117" s="53" t="s">
        <v>18</v>
      </c>
      <c r="H117" s="72" t="s">
        <v>279</v>
      </c>
      <c r="I117" s="56" t="s">
        <v>12</v>
      </c>
      <c r="J117" s="178" t="s">
        <v>836</v>
      </c>
    </row>
    <row r="118" spans="1:11" s="27" customFormat="1" ht="125.25" customHeight="1" x14ac:dyDescent="0.25">
      <c r="A118" s="52">
        <v>116</v>
      </c>
      <c r="B118" s="53" t="s">
        <v>16</v>
      </c>
      <c r="C118" s="71" t="s">
        <v>184</v>
      </c>
      <c r="D118" s="56">
        <v>9</v>
      </c>
      <c r="E118" s="61">
        <v>9</v>
      </c>
      <c r="F118" s="56">
        <v>2015</v>
      </c>
      <c r="G118" s="53" t="s">
        <v>18</v>
      </c>
      <c r="H118" s="72" t="s">
        <v>280</v>
      </c>
      <c r="I118" s="56" t="s">
        <v>12</v>
      </c>
      <c r="J118" s="178" t="s">
        <v>836</v>
      </c>
    </row>
    <row r="119" spans="1:11" s="27" customFormat="1" ht="125.25" customHeight="1" x14ac:dyDescent="0.25">
      <c r="A119" s="52">
        <v>117</v>
      </c>
      <c r="B119" s="53" t="s">
        <v>16</v>
      </c>
      <c r="C119" s="71" t="s">
        <v>185</v>
      </c>
      <c r="D119" s="56">
        <v>10</v>
      </c>
      <c r="E119" s="61">
        <v>9</v>
      </c>
      <c r="F119" s="56">
        <v>2015</v>
      </c>
      <c r="G119" s="53" t="s">
        <v>18</v>
      </c>
      <c r="H119" s="72" t="s">
        <v>281</v>
      </c>
      <c r="I119" s="56" t="s">
        <v>12</v>
      </c>
      <c r="J119" s="178" t="s">
        <v>836</v>
      </c>
    </row>
    <row r="120" spans="1:11" s="27" customFormat="1" ht="125.25" customHeight="1" x14ac:dyDescent="0.25">
      <c r="A120" s="59">
        <v>118</v>
      </c>
      <c r="B120" s="53" t="s">
        <v>16</v>
      </c>
      <c r="C120" s="71" t="s">
        <v>186</v>
      </c>
      <c r="D120" s="56">
        <v>16</v>
      </c>
      <c r="E120" s="61">
        <v>9</v>
      </c>
      <c r="F120" s="56">
        <v>2015</v>
      </c>
      <c r="G120" s="53" t="s">
        <v>18</v>
      </c>
      <c r="H120" s="72" t="s">
        <v>792</v>
      </c>
      <c r="I120" s="56" t="s">
        <v>12</v>
      </c>
      <c r="J120" s="178" t="s">
        <v>836</v>
      </c>
    </row>
    <row r="121" spans="1:11" s="27" customFormat="1" ht="125.25" customHeight="1" x14ac:dyDescent="0.25">
      <c r="A121" s="59">
        <v>119</v>
      </c>
      <c r="B121" s="53" t="s">
        <v>16</v>
      </c>
      <c r="C121" s="71" t="s">
        <v>190</v>
      </c>
      <c r="D121" s="56">
        <v>25</v>
      </c>
      <c r="E121" s="61">
        <v>9</v>
      </c>
      <c r="F121" s="56">
        <v>2015</v>
      </c>
      <c r="G121" s="53" t="s">
        <v>18</v>
      </c>
      <c r="H121" s="72" t="s">
        <v>282</v>
      </c>
      <c r="I121" s="56" t="s">
        <v>13</v>
      </c>
      <c r="J121" s="178" t="s">
        <v>836</v>
      </c>
    </row>
    <row r="122" spans="1:11" s="27" customFormat="1" ht="125.25" customHeight="1" x14ac:dyDescent="0.25">
      <c r="A122" s="52">
        <v>120</v>
      </c>
      <c r="B122" s="53" t="s">
        <v>16</v>
      </c>
      <c r="C122" s="71" t="s">
        <v>207</v>
      </c>
      <c r="D122" s="56">
        <v>20</v>
      </c>
      <c r="E122" s="61">
        <v>11</v>
      </c>
      <c r="F122" s="56">
        <v>2015</v>
      </c>
      <c r="G122" s="53" t="s">
        <v>18</v>
      </c>
      <c r="H122" s="72" t="s">
        <v>283</v>
      </c>
      <c r="I122" s="56" t="s">
        <v>12</v>
      </c>
      <c r="J122" s="178" t="s">
        <v>836</v>
      </c>
    </row>
    <row r="123" spans="1:11" s="27" customFormat="1" ht="125.25" customHeight="1" x14ac:dyDescent="0.25">
      <c r="A123" s="52">
        <v>121</v>
      </c>
      <c r="B123" s="53" t="s">
        <v>16</v>
      </c>
      <c r="C123" s="71" t="s">
        <v>210</v>
      </c>
      <c r="D123" s="56">
        <v>7</v>
      </c>
      <c r="E123" s="61">
        <v>12</v>
      </c>
      <c r="F123" s="56">
        <v>2015</v>
      </c>
      <c r="G123" s="53" t="s">
        <v>18</v>
      </c>
      <c r="H123" s="72" t="s">
        <v>284</v>
      </c>
      <c r="I123" s="56" t="s">
        <v>12</v>
      </c>
      <c r="J123" s="178" t="s">
        <v>836</v>
      </c>
    </row>
    <row r="124" spans="1:11" s="27" customFormat="1" ht="125.25" customHeight="1" x14ac:dyDescent="0.25">
      <c r="A124" s="59">
        <v>122</v>
      </c>
      <c r="B124" s="53" t="s">
        <v>16</v>
      </c>
      <c r="C124" s="71" t="s">
        <v>212</v>
      </c>
      <c r="D124" s="56">
        <v>10</v>
      </c>
      <c r="E124" s="61">
        <v>12</v>
      </c>
      <c r="F124" s="56">
        <v>2015</v>
      </c>
      <c r="G124" s="53" t="s">
        <v>18</v>
      </c>
      <c r="H124" s="72" t="s">
        <v>279</v>
      </c>
      <c r="I124" s="56" t="s">
        <v>12</v>
      </c>
      <c r="J124" s="178" t="s">
        <v>836</v>
      </c>
    </row>
    <row r="125" spans="1:11" s="27" customFormat="1" ht="125.25" customHeight="1" x14ac:dyDescent="0.25">
      <c r="A125" s="59">
        <v>123</v>
      </c>
      <c r="B125" s="53" t="s">
        <v>16</v>
      </c>
      <c r="C125" s="71" t="s">
        <v>218</v>
      </c>
      <c r="D125" s="56">
        <v>21</v>
      </c>
      <c r="E125" s="61">
        <v>12</v>
      </c>
      <c r="F125" s="56">
        <v>2015</v>
      </c>
      <c r="G125" s="53" t="s">
        <v>18</v>
      </c>
      <c r="H125" s="72" t="s">
        <v>285</v>
      </c>
      <c r="I125" s="56" t="s">
        <v>484</v>
      </c>
      <c r="J125" s="178" t="s">
        <v>836</v>
      </c>
    </row>
    <row r="126" spans="1:11" s="27" customFormat="1" ht="125.25" customHeight="1" x14ac:dyDescent="0.25">
      <c r="A126" s="52">
        <v>124</v>
      </c>
      <c r="B126" s="53" t="s">
        <v>16</v>
      </c>
      <c r="C126" s="71" t="s">
        <v>219</v>
      </c>
      <c r="D126" s="56">
        <v>24</v>
      </c>
      <c r="E126" s="61">
        <v>12</v>
      </c>
      <c r="F126" s="56">
        <v>2015</v>
      </c>
      <c r="G126" s="53" t="s">
        <v>18</v>
      </c>
      <c r="H126" s="72" t="s">
        <v>286</v>
      </c>
      <c r="I126" s="56" t="s">
        <v>12</v>
      </c>
      <c r="J126" s="178" t="s">
        <v>836</v>
      </c>
    </row>
    <row r="127" spans="1:11" s="24" customFormat="1" ht="125.25" customHeight="1" x14ac:dyDescent="0.25">
      <c r="A127" s="52">
        <v>125</v>
      </c>
      <c r="B127" s="53" t="s">
        <v>14</v>
      </c>
      <c r="C127" s="54">
        <v>533</v>
      </c>
      <c r="D127" s="55">
        <v>8</v>
      </c>
      <c r="E127" s="52">
        <v>10</v>
      </c>
      <c r="F127" s="52">
        <v>2015</v>
      </c>
      <c r="G127" s="56" t="s">
        <v>526</v>
      </c>
      <c r="H127" s="57" t="s">
        <v>529</v>
      </c>
      <c r="I127" s="56" t="s">
        <v>12</v>
      </c>
      <c r="J127" s="58" t="s">
        <v>841</v>
      </c>
    </row>
    <row r="128" spans="1:11" s="24" customFormat="1" ht="125.25" customHeight="1" x14ac:dyDescent="0.25">
      <c r="A128" s="59">
        <v>126</v>
      </c>
      <c r="B128" s="53" t="s">
        <v>14</v>
      </c>
      <c r="C128" s="54">
        <v>620</v>
      </c>
      <c r="D128" s="55">
        <v>26</v>
      </c>
      <c r="E128" s="52">
        <v>11</v>
      </c>
      <c r="F128" s="52">
        <v>2015</v>
      </c>
      <c r="G128" s="56" t="s">
        <v>526</v>
      </c>
      <c r="H128" s="57" t="s">
        <v>530</v>
      </c>
      <c r="I128" s="56" t="s">
        <v>12</v>
      </c>
      <c r="J128" s="58" t="s">
        <v>841</v>
      </c>
      <c r="K128" s="28"/>
    </row>
    <row r="129" spans="1:10" s="24" customFormat="1" ht="125.25" customHeight="1" x14ac:dyDescent="0.25">
      <c r="A129" s="52">
        <v>127</v>
      </c>
      <c r="B129" s="53" t="s">
        <v>14</v>
      </c>
      <c r="C129" s="63" t="s">
        <v>606</v>
      </c>
      <c r="D129" s="64">
        <v>31</v>
      </c>
      <c r="E129" s="62">
        <v>12</v>
      </c>
      <c r="F129" s="62">
        <v>2015</v>
      </c>
      <c r="G129" s="53" t="s">
        <v>607</v>
      </c>
      <c r="H129" s="57" t="s">
        <v>608</v>
      </c>
      <c r="I129" s="56" t="s">
        <v>12</v>
      </c>
      <c r="J129" s="65" t="s">
        <v>841</v>
      </c>
    </row>
    <row r="130" spans="1:10" s="26" customFormat="1" ht="125.25" customHeight="1" x14ac:dyDescent="0.35">
      <c r="A130" s="59">
        <v>128</v>
      </c>
      <c r="B130" s="53" t="s">
        <v>16</v>
      </c>
      <c r="C130" s="71" t="s">
        <v>27</v>
      </c>
      <c r="D130" s="61">
        <v>20</v>
      </c>
      <c r="E130" s="56">
        <v>1</v>
      </c>
      <c r="F130" s="56">
        <v>2016</v>
      </c>
      <c r="G130" s="53" t="s">
        <v>18</v>
      </c>
      <c r="H130" s="72" t="s">
        <v>287</v>
      </c>
      <c r="I130" s="56" t="s">
        <v>12</v>
      </c>
      <c r="J130" s="179" t="s">
        <v>841</v>
      </c>
    </row>
    <row r="131" spans="1:10" s="26" customFormat="1" ht="125.25" customHeight="1" x14ac:dyDescent="0.35">
      <c r="A131" s="59">
        <v>129</v>
      </c>
      <c r="B131" s="53" t="s">
        <v>16</v>
      </c>
      <c r="C131" s="71" t="s">
        <v>28</v>
      </c>
      <c r="D131" s="61">
        <v>21</v>
      </c>
      <c r="E131" s="56">
        <v>1</v>
      </c>
      <c r="F131" s="56">
        <v>2016</v>
      </c>
      <c r="G131" s="53" t="s">
        <v>18</v>
      </c>
      <c r="H131" s="72" t="s">
        <v>288</v>
      </c>
      <c r="I131" s="56" t="s">
        <v>12</v>
      </c>
      <c r="J131" s="179" t="s">
        <v>841</v>
      </c>
    </row>
    <row r="132" spans="1:10" s="26" customFormat="1" ht="125.25" customHeight="1" x14ac:dyDescent="0.35">
      <c r="A132" s="52">
        <v>130</v>
      </c>
      <c r="B132" s="53" t="s">
        <v>16</v>
      </c>
      <c r="C132" s="71" t="s">
        <v>44</v>
      </c>
      <c r="D132" s="61">
        <v>5</v>
      </c>
      <c r="E132" s="56">
        <v>2</v>
      </c>
      <c r="F132" s="56">
        <v>2016</v>
      </c>
      <c r="G132" s="53" t="s">
        <v>18</v>
      </c>
      <c r="H132" s="72" t="s">
        <v>289</v>
      </c>
      <c r="I132" s="56" t="s">
        <v>12</v>
      </c>
      <c r="J132" s="179" t="s">
        <v>841</v>
      </c>
    </row>
    <row r="133" spans="1:10" s="26" customFormat="1" ht="125.25" customHeight="1" x14ac:dyDescent="0.35">
      <c r="A133" s="52">
        <v>131</v>
      </c>
      <c r="B133" s="53" t="s">
        <v>16</v>
      </c>
      <c r="C133" s="71" t="s">
        <v>46</v>
      </c>
      <c r="D133" s="61">
        <v>9</v>
      </c>
      <c r="E133" s="56">
        <v>2</v>
      </c>
      <c r="F133" s="56">
        <v>2016</v>
      </c>
      <c r="G133" s="53" t="s">
        <v>18</v>
      </c>
      <c r="H133" s="72" t="s">
        <v>290</v>
      </c>
      <c r="I133" s="56" t="s">
        <v>12</v>
      </c>
      <c r="J133" s="179" t="s">
        <v>841</v>
      </c>
    </row>
    <row r="134" spans="1:10" s="26" customFormat="1" ht="125.25" customHeight="1" x14ac:dyDescent="0.35">
      <c r="A134" s="59">
        <v>132</v>
      </c>
      <c r="B134" s="53" t="s">
        <v>16</v>
      </c>
      <c r="C134" s="71" t="s">
        <v>47</v>
      </c>
      <c r="D134" s="61">
        <v>9</v>
      </c>
      <c r="E134" s="56">
        <v>2</v>
      </c>
      <c r="F134" s="56">
        <v>2016</v>
      </c>
      <c r="G134" s="53" t="s">
        <v>18</v>
      </c>
      <c r="H134" s="72" t="s">
        <v>291</v>
      </c>
      <c r="I134" s="56" t="s">
        <v>484</v>
      </c>
      <c r="J134" s="179" t="s">
        <v>836</v>
      </c>
    </row>
    <row r="135" spans="1:10" s="26" customFormat="1" ht="125.25" customHeight="1" x14ac:dyDescent="0.35">
      <c r="A135" s="59">
        <v>133</v>
      </c>
      <c r="B135" s="53" t="s">
        <v>16</v>
      </c>
      <c r="C135" s="71" t="s">
        <v>75</v>
      </c>
      <c r="D135" s="61">
        <v>4</v>
      </c>
      <c r="E135" s="56">
        <v>3</v>
      </c>
      <c r="F135" s="56">
        <v>2016</v>
      </c>
      <c r="G135" s="53" t="s">
        <v>18</v>
      </c>
      <c r="H135" s="72" t="s">
        <v>291</v>
      </c>
      <c r="I135" s="56" t="s">
        <v>484</v>
      </c>
      <c r="J135" s="179" t="s">
        <v>841</v>
      </c>
    </row>
    <row r="136" spans="1:10" s="26" customFormat="1" ht="125.25" customHeight="1" x14ac:dyDescent="0.35">
      <c r="A136" s="52">
        <v>134</v>
      </c>
      <c r="B136" s="53" t="s">
        <v>16</v>
      </c>
      <c r="C136" s="71" t="s">
        <v>79</v>
      </c>
      <c r="D136" s="61">
        <v>14</v>
      </c>
      <c r="E136" s="56">
        <v>3</v>
      </c>
      <c r="F136" s="56">
        <v>2016</v>
      </c>
      <c r="G136" s="53" t="s">
        <v>18</v>
      </c>
      <c r="H136" s="72" t="s">
        <v>292</v>
      </c>
      <c r="I136" s="56" t="s">
        <v>12</v>
      </c>
      <c r="J136" s="179" t="s">
        <v>836</v>
      </c>
    </row>
    <row r="137" spans="1:10" s="26" customFormat="1" ht="125.25" customHeight="1" x14ac:dyDescent="0.35">
      <c r="A137" s="52">
        <v>135</v>
      </c>
      <c r="B137" s="53" t="s">
        <v>16</v>
      </c>
      <c r="C137" s="71" t="s">
        <v>84</v>
      </c>
      <c r="D137" s="61">
        <v>1</v>
      </c>
      <c r="E137" s="56">
        <v>4</v>
      </c>
      <c r="F137" s="56">
        <v>2016</v>
      </c>
      <c r="G137" s="53" t="s">
        <v>18</v>
      </c>
      <c r="H137" s="72" t="s">
        <v>293</v>
      </c>
      <c r="I137" s="56" t="s">
        <v>12</v>
      </c>
      <c r="J137" s="179" t="s">
        <v>836</v>
      </c>
    </row>
    <row r="138" spans="1:10" s="26" customFormat="1" ht="125.25" customHeight="1" x14ac:dyDescent="0.35">
      <c r="A138" s="59">
        <v>136</v>
      </c>
      <c r="B138" s="53" t="s">
        <v>16</v>
      </c>
      <c r="C138" s="71" t="s">
        <v>85</v>
      </c>
      <c r="D138" s="61">
        <v>12</v>
      </c>
      <c r="E138" s="56">
        <v>4</v>
      </c>
      <c r="F138" s="56">
        <v>2016</v>
      </c>
      <c r="G138" s="53" t="s">
        <v>18</v>
      </c>
      <c r="H138" s="72" t="s">
        <v>294</v>
      </c>
      <c r="I138" s="56" t="s">
        <v>12</v>
      </c>
      <c r="J138" s="179" t="s">
        <v>836</v>
      </c>
    </row>
    <row r="139" spans="1:10" s="26" customFormat="1" ht="125.25" customHeight="1" x14ac:dyDescent="0.35">
      <c r="A139" s="59">
        <v>137</v>
      </c>
      <c r="B139" s="53" t="s">
        <v>16</v>
      </c>
      <c r="C139" s="71" t="s">
        <v>86</v>
      </c>
      <c r="D139" s="61">
        <v>14</v>
      </c>
      <c r="E139" s="56">
        <v>4</v>
      </c>
      <c r="F139" s="56">
        <v>2016</v>
      </c>
      <c r="G139" s="53" t="s">
        <v>18</v>
      </c>
      <c r="H139" s="72" t="s">
        <v>295</v>
      </c>
      <c r="I139" s="56" t="s">
        <v>12</v>
      </c>
      <c r="J139" s="179" t="s">
        <v>836</v>
      </c>
    </row>
    <row r="140" spans="1:10" s="26" customFormat="1" ht="125.25" customHeight="1" x14ac:dyDescent="0.35">
      <c r="A140" s="52">
        <v>138</v>
      </c>
      <c r="B140" s="53" t="s">
        <v>16</v>
      </c>
      <c r="C140" s="71" t="s">
        <v>115</v>
      </c>
      <c r="D140" s="61">
        <v>13</v>
      </c>
      <c r="E140" s="56">
        <v>6</v>
      </c>
      <c r="F140" s="56">
        <v>2016</v>
      </c>
      <c r="G140" s="53" t="s">
        <v>18</v>
      </c>
      <c r="H140" s="72" t="s">
        <v>296</v>
      </c>
      <c r="I140" s="56" t="s">
        <v>12</v>
      </c>
      <c r="J140" s="179" t="s">
        <v>836</v>
      </c>
    </row>
    <row r="141" spans="1:10" s="26" customFormat="1" ht="125.25" customHeight="1" x14ac:dyDescent="0.35">
      <c r="A141" s="52">
        <v>139</v>
      </c>
      <c r="B141" s="53" t="s">
        <v>16</v>
      </c>
      <c r="C141" s="71" t="s">
        <v>118</v>
      </c>
      <c r="D141" s="61">
        <v>14</v>
      </c>
      <c r="E141" s="56">
        <v>6</v>
      </c>
      <c r="F141" s="56">
        <v>2016</v>
      </c>
      <c r="G141" s="53" t="s">
        <v>18</v>
      </c>
      <c r="H141" s="72" t="s">
        <v>297</v>
      </c>
      <c r="I141" s="56" t="s">
        <v>12</v>
      </c>
      <c r="J141" s="179" t="s">
        <v>836</v>
      </c>
    </row>
    <row r="142" spans="1:10" s="26" customFormat="1" ht="125.25" customHeight="1" x14ac:dyDescent="0.35">
      <c r="A142" s="59">
        <v>140</v>
      </c>
      <c r="B142" s="53" t="s">
        <v>16</v>
      </c>
      <c r="C142" s="71" t="s">
        <v>119</v>
      </c>
      <c r="D142" s="61">
        <v>14</v>
      </c>
      <c r="E142" s="56">
        <v>6</v>
      </c>
      <c r="F142" s="56">
        <v>2016</v>
      </c>
      <c r="G142" s="53" t="s">
        <v>18</v>
      </c>
      <c r="H142" s="72" t="s">
        <v>298</v>
      </c>
      <c r="I142" s="56" t="s">
        <v>12</v>
      </c>
      <c r="J142" s="179" t="s">
        <v>836</v>
      </c>
    </row>
    <row r="143" spans="1:10" s="26" customFormat="1" ht="125.25" customHeight="1" x14ac:dyDescent="0.35">
      <c r="A143" s="59">
        <v>141</v>
      </c>
      <c r="B143" s="53" t="s">
        <v>16</v>
      </c>
      <c r="C143" s="71" t="s">
        <v>152</v>
      </c>
      <c r="D143" s="61">
        <v>15</v>
      </c>
      <c r="E143" s="56">
        <v>6</v>
      </c>
      <c r="F143" s="56">
        <v>2016</v>
      </c>
      <c r="G143" s="53" t="s">
        <v>18</v>
      </c>
      <c r="H143" s="72" t="s">
        <v>299</v>
      </c>
      <c r="I143" s="56" t="s">
        <v>12</v>
      </c>
      <c r="J143" s="179" t="s">
        <v>836</v>
      </c>
    </row>
    <row r="144" spans="1:10" s="26" customFormat="1" ht="125.25" customHeight="1" x14ac:dyDescent="0.35">
      <c r="A144" s="52">
        <v>142</v>
      </c>
      <c r="B144" s="53" t="s">
        <v>16</v>
      </c>
      <c r="C144" s="71" t="s">
        <v>155</v>
      </c>
      <c r="D144" s="61">
        <v>27</v>
      </c>
      <c r="E144" s="56">
        <v>6</v>
      </c>
      <c r="F144" s="56">
        <v>2016</v>
      </c>
      <c r="G144" s="53" t="s">
        <v>18</v>
      </c>
      <c r="H144" s="72" t="s">
        <v>291</v>
      </c>
      <c r="I144" s="56" t="s">
        <v>484</v>
      </c>
      <c r="J144" s="179" t="s">
        <v>836</v>
      </c>
    </row>
    <row r="145" spans="1:10" s="26" customFormat="1" ht="125.25" customHeight="1" x14ac:dyDescent="0.35">
      <c r="A145" s="52">
        <v>143</v>
      </c>
      <c r="B145" s="53" t="s">
        <v>16</v>
      </c>
      <c r="C145" s="71" t="s">
        <v>167</v>
      </c>
      <c r="D145" s="61">
        <v>21</v>
      </c>
      <c r="E145" s="56">
        <v>7</v>
      </c>
      <c r="F145" s="56">
        <v>2016</v>
      </c>
      <c r="G145" s="53" t="s">
        <v>18</v>
      </c>
      <c r="H145" s="72" t="s">
        <v>300</v>
      </c>
      <c r="I145" s="56" t="s">
        <v>12</v>
      </c>
      <c r="J145" s="179" t="s">
        <v>836</v>
      </c>
    </row>
    <row r="146" spans="1:10" s="26" customFormat="1" ht="125.25" customHeight="1" x14ac:dyDescent="0.35">
      <c r="A146" s="59">
        <v>144</v>
      </c>
      <c r="B146" s="53" t="s">
        <v>16</v>
      </c>
      <c r="C146" s="71" t="s">
        <v>172</v>
      </c>
      <c r="D146" s="61">
        <v>5</v>
      </c>
      <c r="E146" s="56">
        <v>8</v>
      </c>
      <c r="F146" s="56">
        <v>2016</v>
      </c>
      <c r="G146" s="53" t="s">
        <v>18</v>
      </c>
      <c r="H146" s="72" t="s">
        <v>301</v>
      </c>
      <c r="I146" s="56" t="s">
        <v>12</v>
      </c>
      <c r="J146" s="179" t="s">
        <v>836</v>
      </c>
    </row>
    <row r="147" spans="1:10" s="26" customFormat="1" ht="125.25" customHeight="1" x14ac:dyDescent="0.35">
      <c r="A147" s="59">
        <v>145</v>
      </c>
      <c r="B147" s="53" t="s">
        <v>16</v>
      </c>
      <c r="C147" s="71" t="s">
        <v>173</v>
      </c>
      <c r="D147" s="61">
        <v>5</v>
      </c>
      <c r="E147" s="56">
        <v>8</v>
      </c>
      <c r="F147" s="56">
        <v>2016</v>
      </c>
      <c r="G147" s="53" t="s">
        <v>18</v>
      </c>
      <c r="H147" s="72" t="s">
        <v>302</v>
      </c>
      <c r="I147" s="56" t="s">
        <v>12</v>
      </c>
      <c r="J147" s="179" t="s">
        <v>836</v>
      </c>
    </row>
    <row r="148" spans="1:10" s="26" customFormat="1" ht="125.25" customHeight="1" x14ac:dyDescent="0.35">
      <c r="A148" s="52">
        <v>146</v>
      </c>
      <c r="B148" s="53" t="s">
        <v>16</v>
      </c>
      <c r="C148" s="71" t="s">
        <v>176</v>
      </c>
      <c r="D148" s="61">
        <v>16</v>
      </c>
      <c r="E148" s="56">
        <v>8</v>
      </c>
      <c r="F148" s="56">
        <v>2016</v>
      </c>
      <c r="G148" s="53" t="s">
        <v>18</v>
      </c>
      <c r="H148" s="72" t="s">
        <v>303</v>
      </c>
      <c r="I148" s="56" t="s">
        <v>12</v>
      </c>
      <c r="J148" s="179" t="s">
        <v>836</v>
      </c>
    </row>
    <row r="149" spans="1:10" s="26" customFormat="1" ht="125.25" customHeight="1" x14ac:dyDescent="0.35">
      <c r="A149" s="52">
        <v>147</v>
      </c>
      <c r="B149" s="53" t="s">
        <v>16</v>
      </c>
      <c r="C149" s="71" t="s">
        <v>177</v>
      </c>
      <c r="D149" s="61">
        <v>18</v>
      </c>
      <c r="E149" s="56">
        <v>8</v>
      </c>
      <c r="F149" s="56">
        <v>2016</v>
      </c>
      <c r="G149" s="53" t="s">
        <v>18</v>
      </c>
      <c r="H149" s="72" t="s">
        <v>304</v>
      </c>
      <c r="I149" s="56" t="s">
        <v>12</v>
      </c>
      <c r="J149" s="179" t="s">
        <v>836</v>
      </c>
    </row>
    <row r="150" spans="1:10" s="26" customFormat="1" ht="125.25" customHeight="1" x14ac:dyDescent="0.35">
      <c r="A150" s="59">
        <v>148</v>
      </c>
      <c r="B150" s="53" t="s">
        <v>16</v>
      </c>
      <c r="C150" s="71" t="s">
        <v>181</v>
      </c>
      <c r="D150" s="61">
        <v>25</v>
      </c>
      <c r="E150" s="56">
        <v>9</v>
      </c>
      <c r="F150" s="56">
        <v>2016</v>
      </c>
      <c r="G150" s="53" t="s">
        <v>18</v>
      </c>
      <c r="H150" s="72" t="s">
        <v>305</v>
      </c>
      <c r="I150" s="56" t="s">
        <v>484</v>
      </c>
      <c r="J150" s="179" t="s">
        <v>836</v>
      </c>
    </row>
    <row r="151" spans="1:10" s="26" customFormat="1" ht="125.25" customHeight="1" x14ac:dyDescent="0.35">
      <c r="A151" s="59">
        <v>149</v>
      </c>
      <c r="B151" s="53" t="s">
        <v>16</v>
      </c>
      <c r="C151" s="71" t="s">
        <v>189</v>
      </c>
      <c r="D151" s="61">
        <v>14</v>
      </c>
      <c r="E151" s="56">
        <v>9</v>
      </c>
      <c r="F151" s="56">
        <v>2016</v>
      </c>
      <c r="G151" s="53" t="s">
        <v>18</v>
      </c>
      <c r="H151" s="72" t="s">
        <v>306</v>
      </c>
      <c r="I151" s="56" t="s">
        <v>484</v>
      </c>
      <c r="J151" s="179" t="s">
        <v>836</v>
      </c>
    </row>
    <row r="152" spans="1:10" s="26" customFormat="1" ht="125.25" customHeight="1" x14ac:dyDescent="0.35">
      <c r="A152" s="52">
        <v>150</v>
      </c>
      <c r="B152" s="53" t="s">
        <v>16</v>
      </c>
      <c r="C152" s="71" t="s">
        <v>195</v>
      </c>
      <c r="D152" s="61">
        <v>7</v>
      </c>
      <c r="E152" s="56">
        <v>10</v>
      </c>
      <c r="F152" s="56">
        <v>2016</v>
      </c>
      <c r="G152" s="53" t="s">
        <v>18</v>
      </c>
      <c r="H152" s="72" t="s">
        <v>307</v>
      </c>
      <c r="I152" s="56" t="s">
        <v>12</v>
      </c>
      <c r="J152" s="179" t="s">
        <v>836</v>
      </c>
    </row>
    <row r="153" spans="1:10" s="26" customFormat="1" ht="125.25" customHeight="1" x14ac:dyDescent="0.35">
      <c r="A153" s="52">
        <v>151</v>
      </c>
      <c r="B153" s="53" t="s">
        <v>16</v>
      </c>
      <c r="C153" s="71" t="s">
        <v>196</v>
      </c>
      <c r="D153" s="61">
        <v>12</v>
      </c>
      <c r="E153" s="56">
        <v>10</v>
      </c>
      <c r="F153" s="56">
        <v>2016</v>
      </c>
      <c r="G153" s="53" t="s">
        <v>18</v>
      </c>
      <c r="H153" s="72" t="s">
        <v>308</v>
      </c>
      <c r="I153" s="56" t="s">
        <v>12</v>
      </c>
      <c r="J153" s="179" t="s">
        <v>836</v>
      </c>
    </row>
    <row r="154" spans="1:10" s="26" customFormat="1" ht="125.25" customHeight="1" x14ac:dyDescent="0.35">
      <c r="A154" s="59">
        <v>152</v>
      </c>
      <c r="B154" s="53" t="s">
        <v>16</v>
      </c>
      <c r="C154" s="71" t="s">
        <v>197</v>
      </c>
      <c r="D154" s="61">
        <v>13</v>
      </c>
      <c r="E154" s="56">
        <v>10</v>
      </c>
      <c r="F154" s="56">
        <v>2016</v>
      </c>
      <c r="G154" s="53" t="s">
        <v>18</v>
      </c>
      <c r="H154" s="72" t="s">
        <v>309</v>
      </c>
      <c r="I154" s="56" t="s">
        <v>12</v>
      </c>
      <c r="J154" s="179" t="s">
        <v>836</v>
      </c>
    </row>
    <row r="155" spans="1:10" s="26" customFormat="1" ht="125.25" customHeight="1" x14ac:dyDescent="0.35">
      <c r="A155" s="59">
        <v>153</v>
      </c>
      <c r="B155" s="53" t="s">
        <v>16</v>
      </c>
      <c r="C155" s="71" t="s">
        <v>201</v>
      </c>
      <c r="D155" s="61">
        <v>21</v>
      </c>
      <c r="E155" s="56">
        <v>10</v>
      </c>
      <c r="F155" s="56">
        <v>2016</v>
      </c>
      <c r="G155" s="53" t="s">
        <v>18</v>
      </c>
      <c r="H155" s="72" t="s">
        <v>310</v>
      </c>
      <c r="I155" s="56" t="s">
        <v>12</v>
      </c>
      <c r="J155" s="179" t="s">
        <v>836</v>
      </c>
    </row>
    <row r="156" spans="1:10" s="26" customFormat="1" ht="125.25" customHeight="1" x14ac:dyDescent="0.35">
      <c r="A156" s="52">
        <v>154</v>
      </c>
      <c r="B156" s="53" t="s">
        <v>16</v>
      </c>
      <c r="C156" s="73">
        <v>250</v>
      </c>
      <c r="D156" s="61">
        <v>5</v>
      </c>
      <c r="E156" s="56">
        <v>12</v>
      </c>
      <c r="F156" s="56">
        <v>2016</v>
      </c>
      <c r="G156" s="53" t="s">
        <v>18</v>
      </c>
      <c r="H156" s="72" t="s">
        <v>311</v>
      </c>
      <c r="I156" s="56" t="s">
        <v>12</v>
      </c>
      <c r="J156" s="179" t="s">
        <v>836</v>
      </c>
    </row>
    <row r="157" spans="1:10" s="26" customFormat="1" ht="125.25" customHeight="1" x14ac:dyDescent="0.35">
      <c r="A157" s="52">
        <v>155</v>
      </c>
      <c r="B157" s="53" t="s">
        <v>16</v>
      </c>
      <c r="C157" s="73">
        <v>254</v>
      </c>
      <c r="D157" s="61">
        <v>13</v>
      </c>
      <c r="E157" s="56">
        <v>12</v>
      </c>
      <c r="F157" s="56">
        <v>2016</v>
      </c>
      <c r="G157" s="53" t="s">
        <v>18</v>
      </c>
      <c r="H157" s="72" t="s">
        <v>312</v>
      </c>
      <c r="I157" s="56" t="s">
        <v>12</v>
      </c>
      <c r="J157" s="179" t="s">
        <v>836</v>
      </c>
    </row>
    <row r="158" spans="1:10" s="26" customFormat="1" ht="125.25" customHeight="1" x14ac:dyDescent="0.35">
      <c r="A158" s="59">
        <v>156</v>
      </c>
      <c r="B158" s="53" t="s">
        <v>16</v>
      </c>
      <c r="C158" s="73">
        <v>256</v>
      </c>
      <c r="D158" s="61">
        <v>16</v>
      </c>
      <c r="E158" s="56">
        <v>12</v>
      </c>
      <c r="F158" s="56">
        <v>2016</v>
      </c>
      <c r="G158" s="53" t="s">
        <v>18</v>
      </c>
      <c r="H158" s="72" t="s">
        <v>313</v>
      </c>
      <c r="I158" s="56" t="s">
        <v>12</v>
      </c>
      <c r="J158" s="179" t="s">
        <v>836</v>
      </c>
    </row>
    <row r="159" spans="1:10" s="26" customFormat="1" ht="125.25" customHeight="1" x14ac:dyDescent="0.35">
      <c r="A159" s="59">
        <v>157</v>
      </c>
      <c r="B159" s="53" t="s">
        <v>16</v>
      </c>
      <c r="C159" s="73">
        <v>258</v>
      </c>
      <c r="D159" s="61">
        <v>16</v>
      </c>
      <c r="E159" s="56">
        <v>12</v>
      </c>
      <c r="F159" s="56">
        <v>2016</v>
      </c>
      <c r="G159" s="53" t="s">
        <v>18</v>
      </c>
      <c r="H159" s="72" t="s">
        <v>314</v>
      </c>
      <c r="I159" s="56" t="s">
        <v>13</v>
      </c>
      <c r="J159" s="179" t="s">
        <v>836</v>
      </c>
    </row>
    <row r="160" spans="1:10" s="26" customFormat="1" ht="125.25" customHeight="1" x14ac:dyDescent="0.35">
      <c r="A160" s="52">
        <v>158</v>
      </c>
      <c r="B160" s="53" t="s">
        <v>16</v>
      </c>
      <c r="C160" s="73">
        <v>268</v>
      </c>
      <c r="D160" s="61">
        <v>28</v>
      </c>
      <c r="E160" s="56">
        <v>12</v>
      </c>
      <c r="F160" s="56">
        <v>2016</v>
      </c>
      <c r="G160" s="53" t="s">
        <v>18</v>
      </c>
      <c r="H160" s="72" t="s">
        <v>315</v>
      </c>
      <c r="I160" s="56" t="s">
        <v>12</v>
      </c>
      <c r="J160" s="179" t="s">
        <v>836</v>
      </c>
    </row>
    <row r="161" spans="1:14" s="26" customFormat="1" ht="125.25" customHeight="1" x14ac:dyDescent="0.35">
      <c r="A161" s="52">
        <v>159</v>
      </c>
      <c r="B161" s="53" t="s">
        <v>16</v>
      </c>
      <c r="C161" s="73">
        <v>273</v>
      </c>
      <c r="D161" s="61">
        <v>29</v>
      </c>
      <c r="E161" s="56">
        <v>12</v>
      </c>
      <c r="F161" s="56">
        <v>2016</v>
      </c>
      <c r="G161" s="53" t="s">
        <v>18</v>
      </c>
      <c r="H161" s="72" t="s">
        <v>316</v>
      </c>
      <c r="I161" s="56" t="s">
        <v>12</v>
      </c>
      <c r="J161" s="179" t="s">
        <v>836</v>
      </c>
    </row>
    <row r="162" spans="1:14" s="24" customFormat="1" ht="125.25" customHeight="1" x14ac:dyDescent="0.25">
      <c r="A162" s="59">
        <v>160</v>
      </c>
      <c r="B162" s="53" t="s">
        <v>14</v>
      </c>
      <c r="C162" s="54">
        <v>192</v>
      </c>
      <c r="D162" s="55">
        <v>5</v>
      </c>
      <c r="E162" s="52">
        <v>5</v>
      </c>
      <c r="F162" s="52">
        <v>2016</v>
      </c>
      <c r="G162" s="56" t="s">
        <v>526</v>
      </c>
      <c r="H162" s="57" t="s">
        <v>531</v>
      </c>
      <c r="I162" s="56" t="s">
        <v>12</v>
      </c>
      <c r="J162" s="58" t="s">
        <v>841</v>
      </c>
      <c r="K162" s="28"/>
      <c r="L162" s="28"/>
    </row>
    <row r="163" spans="1:14" s="24" customFormat="1" ht="125.25" customHeight="1" x14ac:dyDescent="0.25">
      <c r="A163" s="59">
        <v>161</v>
      </c>
      <c r="B163" s="53" t="s">
        <v>14</v>
      </c>
      <c r="C163" s="54">
        <v>193</v>
      </c>
      <c r="D163" s="55">
        <v>5</v>
      </c>
      <c r="E163" s="52">
        <v>5</v>
      </c>
      <c r="F163" s="52">
        <v>2016</v>
      </c>
      <c r="G163" s="56" t="s">
        <v>526</v>
      </c>
      <c r="H163" s="74" t="s">
        <v>532</v>
      </c>
      <c r="I163" s="56" t="s">
        <v>12</v>
      </c>
      <c r="J163" s="58" t="s">
        <v>836</v>
      </c>
      <c r="K163" s="28"/>
      <c r="L163" s="28"/>
      <c r="M163" s="28"/>
    </row>
    <row r="164" spans="1:14" s="24" customFormat="1" ht="125.25" customHeight="1" x14ac:dyDescent="0.25">
      <c r="A164" s="52">
        <v>162</v>
      </c>
      <c r="B164" s="53" t="s">
        <v>14</v>
      </c>
      <c r="C164" s="54">
        <v>468</v>
      </c>
      <c r="D164" s="55">
        <v>19</v>
      </c>
      <c r="E164" s="52">
        <v>8</v>
      </c>
      <c r="F164" s="52">
        <v>2016</v>
      </c>
      <c r="G164" s="56" t="s">
        <v>526</v>
      </c>
      <c r="H164" s="74" t="s">
        <v>533</v>
      </c>
      <c r="I164" s="56" t="s">
        <v>12</v>
      </c>
      <c r="J164" s="58" t="s">
        <v>836</v>
      </c>
      <c r="K164" s="28"/>
      <c r="L164" s="28"/>
      <c r="M164" s="28"/>
      <c r="N164" s="28"/>
    </row>
    <row r="165" spans="1:14" s="24" customFormat="1" ht="125.25" customHeight="1" x14ac:dyDescent="0.25">
      <c r="A165" s="52">
        <v>163</v>
      </c>
      <c r="B165" s="53" t="s">
        <v>14</v>
      </c>
      <c r="C165" s="54">
        <v>526</v>
      </c>
      <c r="D165" s="55">
        <v>13</v>
      </c>
      <c r="E165" s="52">
        <v>9</v>
      </c>
      <c r="F165" s="52">
        <v>2016</v>
      </c>
      <c r="G165" s="56" t="s">
        <v>526</v>
      </c>
      <c r="H165" s="74" t="s">
        <v>534</v>
      </c>
      <c r="I165" s="56" t="s">
        <v>12</v>
      </c>
      <c r="J165" s="58" t="s">
        <v>841</v>
      </c>
      <c r="K165" s="28"/>
      <c r="L165" s="28"/>
      <c r="M165" s="28"/>
      <c r="N165" s="28"/>
    </row>
    <row r="166" spans="1:14" ht="125.25" customHeight="1" x14ac:dyDescent="0.35">
      <c r="A166" s="59">
        <v>164</v>
      </c>
      <c r="B166" s="53" t="s">
        <v>16</v>
      </c>
      <c r="C166" s="63" t="s">
        <v>35</v>
      </c>
      <c r="D166" s="64">
        <v>16</v>
      </c>
      <c r="E166" s="62">
        <v>1</v>
      </c>
      <c r="F166" s="62">
        <v>2017</v>
      </c>
      <c r="G166" s="53" t="s">
        <v>18</v>
      </c>
      <c r="H166" s="72" t="s">
        <v>317</v>
      </c>
      <c r="I166" s="56" t="s">
        <v>12</v>
      </c>
      <c r="J166" s="178" t="s">
        <v>836</v>
      </c>
    </row>
    <row r="167" spans="1:14" ht="125.25" customHeight="1" x14ac:dyDescent="0.35">
      <c r="A167" s="59">
        <v>165</v>
      </c>
      <c r="B167" s="53" t="s">
        <v>16</v>
      </c>
      <c r="C167" s="63" t="s">
        <v>36</v>
      </c>
      <c r="D167" s="64">
        <v>16</v>
      </c>
      <c r="E167" s="62">
        <v>1</v>
      </c>
      <c r="F167" s="62">
        <v>2017</v>
      </c>
      <c r="G167" s="53" t="s">
        <v>18</v>
      </c>
      <c r="H167" s="72" t="s">
        <v>318</v>
      </c>
      <c r="I167" s="56" t="s">
        <v>12</v>
      </c>
      <c r="J167" s="178" t="s">
        <v>836</v>
      </c>
    </row>
    <row r="168" spans="1:14" ht="125.25" customHeight="1" x14ac:dyDescent="0.35">
      <c r="A168" s="52">
        <v>166</v>
      </c>
      <c r="B168" s="53" t="s">
        <v>16</v>
      </c>
      <c r="C168" s="63" t="s">
        <v>41</v>
      </c>
      <c r="D168" s="64">
        <v>26</v>
      </c>
      <c r="E168" s="62">
        <v>1</v>
      </c>
      <c r="F168" s="62">
        <v>2017</v>
      </c>
      <c r="G168" s="53" t="s">
        <v>18</v>
      </c>
      <c r="H168" s="72" t="s">
        <v>319</v>
      </c>
      <c r="I168" s="75" t="s">
        <v>484</v>
      </c>
      <c r="J168" s="178" t="s">
        <v>836</v>
      </c>
    </row>
    <row r="169" spans="1:14" ht="125.25" customHeight="1" x14ac:dyDescent="0.35">
      <c r="A169" s="52">
        <v>167</v>
      </c>
      <c r="B169" s="53" t="s">
        <v>16</v>
      </c>
      <c r="C169" s="63" t="s">
        <v>47</v>
      </c>
      <c r="D169" s="64">
        <v>6</v>
      </c>
      <c r="E169" s="75">
        <v>2</v>
      </c>
      <c r="F169" s="62">
        <v>2017</v>
      </c>
      <c r="G169" s="53" t="s">
        <v>18</v>
      </c>
      <c r="H169" s="72" t="s">
        <v>320</v>
      </c>
      <c r="I169" s="56" t="s">
        <v>12</v>
      </c>
      <c r="J169" s="178" t="s">
        <v>836</v>
      </c>
    </row>
    <row r="170" spans="1:14" ht="125.25" customHeight="1" x14ac:dyDescent="0.35">
      <c r="A170" s="59">
        <v>168</v>
      </c>
      <c r="B170" s="53" t="s">
        <v>16</v>
      </c>
      <c r="C170" s="63" t="s">
        <v>48</v>
      </c>
      <c r="D170" s="64">
        <v>9</v>
      </c>
      <c r="E170" s="75">
        <v>2</v>
      </c>
      <c r="F170" s="62">
        <v>2017</v>
      </c>
      <c r="G170" s="53" t="s">
        <v>18</v>
      </c>
      <c r="H170" s="72" t="s">
        <v>321</v>
      </c>
      <c r="I170" s="56" t="s">
        <v>12</v>
      </c>
      <c r="J170" s="178" t="s">
        <v>836</v>
      </c>
    </row>
    <row r="171" spans="1:14" ht="125.25" customHeight="1" x14ac:dyDescent="0.35">
      <c r="A171" s="52">
        <v>169</v>
      </c>
      <c r="B171" s="53" t="s">
        <v>16</v>
      </c>
      <c r="C171" s="63" t="s">
        <v>52</v>
      </c>
      <c r="D171" s="64">
        <v>28</v>
      </c>
      <c r="E171" s="75">
        <v>2</v>
      </c>
      <c r="F171" s="62">
        <v>2017</v>
      </c>
      <c r="G171" s="53" t="s">
        <v>18</v>
      </c>
      <c r="H171" s="72" t="s">
        <v>322</v>
      </c>
      <c r="I171" s="75" t="s">
        <v>484</v>
      </c>
      <c r="J171" s="178" t="s">
        <v>836</v>
      </c>
    </row>
    <row r="172" spans="1:14" ht="125.25" customHeight="1" x14ac:dyDescent="0.35">
      <c r="A172" s="59">
        <v>170</v>
      </c>
      <c r="B172" s="53" t="s">
        <v>16</v>
      </c>
      <c r="C172" s="63" t="s">
        <v>69</v>
      </c>
      <c r="D172" s="64">
        <v>7</v>
      </c>
      <c r="E172" s="75">
        <v>4</v>
      </c>
      <c r="F172" s="62">
        <v>2017</v>
      </c>
      <c r="G172" s="53" t="s">
        <v>18</v>
      </c>
      <c r="H172" s="72" t="s">
        <v>323</v>
      </c>
      <c r="I172" s="56" t="s">
        <v>12</v>
      </c>
      <c r="J172" s="178" t="s">
        <v>836</v>
      </c>
    </row>
    <row r="173" spans="1:14" ht="125.25" customHeight="1" x14ac:dyDescent="0.35">
      <c r="A173" s="59">
        <v>171</v>
      </c>
      <c r="B173" s="53" t="s">
        <v>16</v>
      </c>
      <c r="C173" s="63" t="s">
        <v>70</v>
      </c>
      <c r="D173" s="64">
        <v>7</v>
      </c>
      <c r="E173" s="75">
        <v>4</v>
      </c>
      <c r="F173" s="62">
        <v>2017</v>
      </c>
      <c r="G173" s="53" t="s">
        <v>18</v>
      </c>
      <c r="H173" s="72" t="s">
        <v>324</v>
      </c>
      <c r="I173" s="56" t="s">
        <v>12</v>
      </c>
      <c r="J173" s="178" t="s">
        <v>836</v>
      </c>
    </row>
    <row r="174" spans="1:14" ht="125.25" customHeight="1" x14ac:dyDescent="0.35">
      <c r="A174" s="52">
        <v>172</v>
      </c>
      <c r="B174" s="53" t="s">
        <v>16</v>
      </c>
      <c r="C174" s="63" t="s">
        <v>87</v>
      </c>
      <c r="D174" s="64">
        <v>11</v>
      </c>
      <c r="E174" s="75">
        <v>5</v>
      </c>
      <c r="F174" s="62">
        <v>2017</v>
      </c>
      <c r="G174" s="53" t="s">
        <v>18</v>
      </c>
      <c r="H174" s="72" t="s">
        <v>325</v>
      </c>
      <c r="I174" s="75" t="s">
        <v>484</v>
      </c>
      <c r="J174" s="178" t="s">
        <v>836</v>
      </c>
    </row>
    <row r="175" spans="1:14" ht="125.25" customHeight="1" x14ac:dyDescent="0.35">
      <c r="A175" s="52">
        <v>173</v>
      </c>
      <c r="B175" s="53" t="s">
        <v>16</v>
      </c>
      <c r="C175" s="63" t="s">
        <v>88</v>
      </c>
      <c r="D175" s="64">
        <v>16</v>
      </c>
      <c r="E175" s="75">
        <v>5</v>
      </c>
      <c r="F175" s="62">
        <v>2017</v>
      </c>
      <c r="G175" s="53" t="s">
        <v>18</v>
      </c>
      <c r="H175" s="72" t="s">
        <v>326</v>
      </c>
      <c r="I175" s="56" t="s">
        <v>12</v>
      </c>
      <c r="J175" s="178" t="s">
        <v>836</v>
      </c>
    </row>
    <row r="176" spans="1:14" ht="125.25" customHeight="1" x14ac:dyDescent="0.35">
      <c r="A176" s="59">
        <v>174</v>
      </c>
      <c r="B176" s="53" t="s">
        <v>16</v>
      </c>
      <c r="C176" s="63" t="s">
        <v>92</v>
      </c>
      <c r="D176" s="64">
        <v>17</v>
      </c>
      <c r="E176" s="75">
        <v>5</v>
      </c>
      <c r="F176" s="62">
        <v>2017</v>
      </c>
      <c r="G176" s="53" t="s">
        <v>18</v>
      </c>
      <c r="H176" s="72" t="s">
        <v>791</v>
      </c>
      <c r="I176" s="56" t="s">
        <v>12</v>
      </c>
      <c r="J176" s="178" t="s">
        <v>871</v>
      </c>
    </row>
    <row r="177" spans="1:14" ht="125.25" customHeight="1" x14ac:dyDescent="0.35">
      <c r="A177" s="59">
        <v>175</v>
      </c>
      <c r="B177" s="53" t="s">
        <v>16</v>
      </c>
      <c r="C177" s="63" t="s">
        <v>105</v>
      </c>
      <c r="D177" s="64">
        <v>7</v>
      </c>
      <c r="E177" s="75">
        <v>6</v>
      </c>
      <c r="F177" s="62">
        <v>2017</v>
      </c>
      <c r="G177" s="53" t="s">
        <v>18</v>
      </c>
      <c r="H177" s="72" t="s">
        <v>327</v>
      </c>
      <c r="I177" s="56" t="s">
        <v>12</v>
      </c>
      <c r="J177" s="178" t="s">
        <v>836</v>
      </c>
    </row>
    <row r="178" spans="1:14" ht="125.25" customHeight="1" x14ac:dyDescent="0.35">
      <c r="A178" s="52">
        <v>176</v>
      </c>
      <c r="B178" s="53" t="s">
        <v>16</v>
      </c>
      <c r="C178" s="63" t="s">
        <v>106</v>
      </c>
      <c r="D178" s="64">
        <v>8</v>
      </c>
      <c r="E178" s="75">
        <v>6</v>
      </c>
      <c r="F178" s="62">
        <v>2017</v>
      </c>
      <c r="G178" s="53" t="s">
        <v>18</v>
      </c>
      <c r="H178" s="72" t="s">
        <v>328</v>
      </c>
      <c r="I178" s="56" t="s">
        <v>484</v>
      </c>
      <c r="J178" s="178" t="s">
        <v>836</v>
      </c>
    </row>
    <row r="179" spans="1:14" ht="125.25" customHeight="1" x14ac:dyDescent="0.35">
      <c r="A179" s="52">
        <v>177</v>
      </c>
      <c r="B179" s="53" t="s">
        <v>16</v>
      </c>
      <c r="C179" s="63" t="s">
        <v>153</v>
      </c>
      <c r="D179" s="64">
        <v>27</v>
      </c>
      <c r="E179" s="75">
        <v>6</v>
      </c>
      <c r="F179" s="62">
        <v>2017</v>
      </c>
      <c r="G179" s="53" t="s">
        <v>18</v>
      </c>
      <c r="H179" s="72" t="s">
        <v>329</v>
      </c>
      <c r="I179" s="56" t="s">
        <v>12</v>
      </c>
      <c r="J179" s="178" t="s">
        <v>836</v>
      </c>
    </row>
    <row r="180" spans="1:14" ht="125.25" customHeight="1" x14ac:dyDescent="0.35">
      <c r="A180" s="59">
        <v>178</v>
      </c>
      <c r="B180" s="53" t="s">
        <v>16</v>
      </c>
      <c r="C180" s="63" t="s">
        <v>157</v>
      </c>
      <c r="D180" s="64">
        <v>10</v>
      </c>
      <c r="E180" s="75">
        <v>7</v>
      </c>
      <c r="F180" s="62">
        <v>2017</v>
      </c>
      <c r="G180" s="53" t="s">
        <v>18</v>
      </c>
      <c r="H180" s="72" t="s">
        <v>330</v>
      </c>
      <c r="I180" s="75" t="s">
        <v>12</v>
      </c>
      <c r="J180" s="178" t="s">
        <v>836</v>
      </c>
    </row>
    <row r="181" spans="1:14" ht="125.25" customHeight="1" x14ac:dyDescent="0.35">
      <c r="A181" s="59">
        <v>179</v>
      </c>
      <c r="B181" s="53" t="s">
        <v>16</v>
      </c>
      <c r="C181" s="63" t="s">
        <v>161</v>
      </c>
      <c r="D181" s="64">
        <v>25</v>
      </c>
      <c r="E181" s="75">
        <v>8</v>
      </c>
      <c r="F181" s="62">
        <v>2017</v>
      </c>
      <c r="G181" s="53" t="s">
        <v>18</v>
      </c>
      <c r="H181" s="72" t="s">
        <v>331</v>
      </c>
      <c r="I181" s="56" t="s">
        <v>12</v>
      </c>
      <c r="J181" s="178" t="s">
        <v>836</v>
      </c>
    </row>
    <row r="182" spans="1:14" ht="125.25" customHeight="1" x14ac:dyDescent="0.35">
      <c r="A182" s="52">
        <v>180</v>
      </c>
      <c r="B182" s="53" t="s">
        <v>16</v>
      </c>
      <c r="C182" s="63" t="s">
        <v>170</v>
      </c>
      <c r="D182" s="64">
        <v>22</v>
      </c>
      <c r="E182" s="75">
        <v>9</v>
      </c>
      <c r="F182" s="62">
        <v>2017</v>
      </c>
      <c r="G182" s="53" t="s">
        <v>18</v>
      </c>
      <c r="H182" s="72" t="s">
        <v>793</v>
      </c>
      <c r="I182" s="56" t="s">
        <v>12</v>
      </c>
      <c r="J182" s="178" t="s">
        <v>836</v>
      </c>
    </row>
    <row r="183" spans="1:14" ht="125.25" customHeight="1" x14ac:dyDescent="0.35">
      <c r="A183" s="52">
        <v>181</v>
      </c>
      <c r="B183" s="53" t="s">
        <v>16</v>
      </c>
      <c r="C183" s="63" t="s">
        <v>175</v>
      </c>
      <c r="D183" s="64">
        <v>11</v>
      </c>
      <c r="E183" s="75">
        <v>10</v>
      </c>
      <c r="F183" s="62">
        <v>2017</v>
      </c>
      <c r="G183" s="53" t="s">
        <v>18</v>
      </c>
      <c r="H183" s="72" t="s">
        <v>332</v>
      </c>
      <c r="I183" s="56" t="s">
        <v>12</v>
      </c>
      <c r="J183" s="178" t="s">
        <v>836</v>
      </c>
    </row>
    <row r="184" spans="1:14" ht="125.25" customHeight="1" x14ac:dyDescent="0.35">
      <c r="A184" s="59">
        <v>182</v>
      </c>
      <c r="B184" s="53" t="s">
        <v>16</v>
      </c>
      <c r="C184" s="63" t="s">
        <v>184</v>
      </c>
      <c r="D184" s="64">
        <v>24</v>
      </c>
      <c r="E184" s="75">
        <v>10</v>
      </c>
      <c r="F184" s="62">
        <v>2017</v>
      </c>
      <c r="G184" s="53" t="s">
        <v>18</v>
      </c>
      <c r="H184" s="72" t="s">
        <v>333</v>
      </c>
      <c r="I184" s="56" t="s">
        <v>12</v>
      </c>
      <c r="J184" s="178" t="s">
        <v>836</v>
      </c>
    </row>
    <row r="185" spans="1:14" ht="125.25" customHeight="1" x14ac:dyDescent="0.35">
      <c r="A185" s="59">
        <v>183</v>
      </c>
      <c r="B185" s="53" t="s">
        <v>16</v>
      </c>
      <c r="C185" s="63" t="s">
        <v>187</v>
      </c>
      <c r="D185" s="64">
        <v>31</v>
      </c>
      <c r="E185" s="75">
        <v>10</v>
      </c>
      <c r="F185" s="62">
        <v>2017</v>
      </c>
      <c r="G185" s="53" t="s">
        <v>18</v>
      </c>
      <c r="H185" s="72" t="s">
        <v>334</v>
      </c>
      <c r="I185" s="75" t="s">
        <v>484</v>
      </c>
      <c r="J185" s="178" t="s">
        <v>836</v>
      </c>
    </row>
    <row r="186" spans="1:14" ht="125.25" customHeight="1" x14ac:dyDescent="0.35">
      <c r="A186" s="52">
        <v>184</v>
      </c>
      <c r="B186" s="53" t="s">
        <v>16</v>
      </c>
      <c r="C186" s="63" t="s">
        <v>204</v>
      </c>
      <c r="D186" s="64">
        <v>1</v>
      </c>
      <c r="E186" s="75">
        <v>12</v>
      </c>
      <c r="F186" s="62">
        <v>2017</v>
      </c>
      <c r="G186" s="53" t="s">
        <v>18</v>
      </c>
      <c r="H186" s="72" t="s">
        <v>335</v>
      </c>
      <c r="I186" s="56" t="s">
        <v>12</v>
      </c>
      <c r="J186" s="178" t="s">
        <v>836</v>
      </c>
    </row>
    <row r="187" spans="1:14" ht="125.25" customHeight="1" x14ac:dyDescent="0.35">
      <c r="A187" s="52">
        <v>185</v>
      </c>
      <c r="B187" s="53" t="s">
        <v>16</v>
      </c>
      <c r="C187" s="63" t="s">
        <v>211</v>
      </c>
      <c r="D187" s="61">
        <v>19</v>
      </c>
      <c r="E187" s="75">
        <v>12</v>
      </c>
      <c r="F187" s="62">
        <v>2017</v>
      </c>
      <c r="G187" s="53" t="s">
        <v>18</v>
      </c>
      <c r="H187" s="72" t="s">
        <v>291</v>
      </c>
      <c r="I187" s="75" t="s">
        <v>484</v>
      </c>
      <c r="J187" s="178" t="s">
        <v>836</v>
      </c>
    </row>
    <row r="188" spans="1:14" ht="125.25" customHeight="1" x14ac:dyDescent="0.35">
      <c r="A188" s="59">
        <v>186</v>
      </c>
      <c r="B188" s="53" t="s">
        <v>16</v>
      </c>
      <c r="C188" s="63" t="s">
        <v>212</v>
      </c>
      <c r="D188" s="61">
        <v>20</v>
      </c>
      <c r="E188" s="75">
        <v>12</v>
      </c>
      <c r="F188" s="62">
        <v>2017</v>
      </c>
      <c r="G188" s="53" t="s">
        <v>18</v>
      </c>
      <c r="H188" s="72" t="s">
        <v>336</v>
      </c>
      <c r="I188" s="56" t="s">
        <v>12</v>
      </c>
      <c r="J188" s="178" t="s">
        <v>836</v>
      </c>
    </row>
    <row r="189" spans="1:14" ht="125.25" customHeight="1" x14ac:dyDescent="0.35">
      <c r="A189" s="59">
        <v>187</v>
      </c>
      <c r="B189" s="159" t="s">
        <v>16</v>
      </c>
      <c r="C189" s="160" t="s">
        <v>213</v>
      </c>
      <c r="D189" s="161">
        <v>22</v>
      </c>
      <c r="E189" s="162">
        <v>12</v>
      </c>
      <c r="F189" s="163">
        <v>2017</v>
      </c>
      <c r="G189" s="159" t="s">
        <v>18</v>
      </c>
      <c r="H189" s="164" t="s">
        <v>337</v>
      </c>
      <c r="I189" s="56" t="s">
        <v>12</v>
      </c>
      <c r="J189" s="180" t="s">
        <v>836</v>
      </c>
    </row>
    <row r="190" spans="1:14" ht="125.25" customHeight="1" x14ac:dyDescent="0.35">
      <c r="A190" s="52">
        <v>188</v>
      </c>
      <c r="B190" s="171" t="s">
        <v>14</v>
      </c>
      <c r="C190" s="172" t="s">
        <v>849</v>
      </c>
      <c r="D190" s="173">
        <v>14</v>
      </c>
      <c r="E190" s="174">
        <v>9</v>
      </c>
      <c r="F190" s="174">
        <v>2017</v>
      </c>
      <c r="G190" s="175" t="s">
        <v>850</v>
      </c>
      <c r="H190" s="176" t="s">
        <v>851</v>
      </c>
      <c r="I190" s="56" t="s">
        <v>12</v>
      </c>
      <c r="J190" s="170" t="s">
        <v>841</v>
      </c>
    </row>
    <row r="191" spans="1:14" s="24" customFormat="1" ht="125.25" customHeight="1" x14ac:dyDescent="0.25">
      <c r="A191" s="52">
        <v>189</v>
      </c>
      <c r="B191" s="165" t="s">
        <v>14</v>
      </c>
      <c r="C191" s="166" t="s">
        <v>470</v>
      </c>
      <c r="D191" s="167">
        <v>28</v>
      </c>
      <c r="E191" s="168">
        <v>12</v>
      </c>
      <c r="F191" s="168">
        <v>2017</v>
      </c>
      <c r="G191" s="165" t="s">
        <v>797</v>
      </c>
      <c r="H191" s="169" t="s">
        <v>471</v>
      </c>
      <c r="I191" s="56" t="s">
        <v>12</v>
      </c>
      <c r="J191" s="76" t="s">
        <v>836</v>
      </c>
    </row>
    <row r="192" spans="1:14" s="24" customFormat="1" ht="125.25" customHeight="1" x14ac:dyDescent="0.25">
      <c r="A192" s="59">
        <v>190</v>
      </c>
      <c r="B192" s="53" t="s">
        <v>14</v>
      </c>
      <c r="C192" s="54">
        <v>116</v>
      </c>
      <c r="D192" s="55">
        <v>6</v>
      </c>
      <c r="E192" s="52">
        <v>4</v>
      </c>
      <c r="F192" s="52">
        <v>2017</v>
      </c>
      <c r="G192" s="56" t="s">
        <v>526</v>
      </c>
      <c r="H192" s="74" t="s">
        <v>535</v>
      </c>
      <c r="I192" s="56" t="s">
        <v>12</v>
      </c>
      <c r="J192" s="77" t="s">
        <v>841</v>
      </c>
      <c r="K192" s="28"/>
      <c r="L192" s="28"/>
      <c r="M192" s="28"/>
      <c r="N192" s="28"/>
    </row>
    <row r="193" spans="1:15" s="24" customFormat="1" ht="125.25" customHeight="1" x14ac:dyDescent="0.35">
      <c r="A193" s="59">
        <v>191</v>
      </c>
      <c r="B193" s="53" t="s">
        <v>14</v>
      </c>
      <c r="C193" s="54">
        <v>484</v>
      </c>
      <c r="D193" s="55">
        <v>17</v>
      </c>
      <c r="E193" s="52">
        <v>10</v>
      </c>
      <c r="F193" s="52">
        <v>2017</v>
      </c>
      <c r="G193" s="56" t="s">
        <v>526</v>
      </c>
      <c r="H193" s="74" t="s">
        <v>536</v>
      </c>
      <c r="I193" s="56" t="s">
        <v>12</v>
      </c>
      <c r="J193" s="77" t="s">
        <v>841</v>
      </c>
      <c r="K193" s="28"/>
      <c r="L193" s="28"/>
      <c r="M193" s="28"/>
      <c r="N193" s="28"/>
      <c r="O193" s="29"/>
    </row>
    <row r="194" spans="1:15" s="24" customFormat="1" ht="125.25" customHeight="1" x14ac:dyDescent="0.35">
      <c r="A194" s="52">
        <v>192</v>
      </c>
      <c r="B194" s="53" t="s">
        <v>14</v>
      </c>
      <c r="C194" s="54">
        <v>182</v>
      </c>
      <c r="D194" s="55">
        <v>19</v>
      </c>
      <c r="E194" s="52">
        <v>5</v>
      </c>
      <c r="F194" s="52">
        <v>2017</v>
      </c>
      <c r="G194" s="56" t="s">
        <v>526</v>
      </c>
      <c r="H194" s="74" t="s">
        <v>537</v>
      </c>
      <c r="I194" s="56" t="s">
        <v>12</v>
      </c>
      <c r="J194" s="77" t="s">
        <v>841</v>
      </c>
      <c r="K194" s="28"/>
      <c r="L194" s="28"/>
      <c r="M194" s="28"/>
      <c r="N194" s="28"/>
      <c r="O194" s="29"/>
    </row>
    <row r="195" spans="1:15" ht="125.25" customHeight="1" x14ac:dyDescent="0.35">
      <c r="A195" s="52">
        <v>193</v>
      </c>
      <c r="B195" s="53" t="s">
        <v>16</v>
      </c>
      <c r="C195" s="63" t="s">
        <v>23</v>
      </c>
      <c r="D195" s="64">
        <v>10</v>
      </c>
      <c r="E195" s="62">
        <v>1</v>
      </c>
      <c r="F195" s="62">
        <v>2018</v>
      </c>
      <c r="G195" s="53" t="s">
        <v>18</v>
      </c>
      <c r="H195" s="72" t="s">
        <v>338</v>
      </c>
      <c r="I195" s="56" t="s">
        <v>12</v>
      </c>
      <c r="J195" s="178" t="s">
        <v>841</v>
      </c>
    </row>
    <row r="196" spans="1:15" ht="125.25" customHeight="1" x14ac:dyDescent="0.35">
      <c r="A196" s="59">
        <v>194</v>
      </c>
      <c r="B196" s="53" t="s">
        <v>16</v>
      </c>
      <c r="C196" s="63" t="s">
        <v>24</v>
      </c>
      <c r="D196" s="64">
        <v>10</v>
      </c>
      <c r="E196" s="62">
        <v>1</v>
      </c>
      <c r="F196" s="62">
        <v>2018</v>
      </c>
      <c r="G196" s="53" t="s">
        <v>18</v>
      </c>
      <c r="H196" s="72" t="s">
        <v>339</v>
      </c>
      <c r="I196" s="56" t="s">
        <v>12</v>
      </c>
      <c r="J196" s="178" t="s">
        <v>841</v>
      </c>
    </row>
    <row r="197" spans="1:15" ht="125.25" customHeight="1" x14ac:dyDescent="0.35">
      <c r="A197" s="59">
        <v>195</v>
      </c>
      <c r="B197" s="53" t="s">
        <v>16</v>
      </c>
      <c r="C197" s="63" t="s">
        <v>25</v>
      </c>
      <c r="D197" s="64">
        <v>10</v>
      </c>
      <c r="E197" s="62">
        <v>1</v>
      </c>
      <c r="F197" s="62">
        <v>2018</v>
      </c>
      <c r="G197" s="53" t="s">
        <v>18</v>
      </c>
      <c r="H197" s="72" t="s">
        <v>340</v>
      </c>
      <c r="I197" s="56" t="s">
        <v>12</v>
      </c>
      <c r="J197" s="178" t="s">
        <v>872</v>
      </c>
    </row>
    <row r="198" spans="1:15" ht="125.25" customHeight="1" x14ac:dyDescent="0.35">
      <c r="A198" s="52">
        <v>196</v>
      </c>
      <c r="B198" s="53" t="s">
        <v>16</v>
      </c>
      <c r="C198" s="63" t="s">
        <v>26</v>
      </c>
      <c r="D198" s="64">
        <v>10</v>
      </c>
      <c r="E198" s="62">
        <v>1</v>
      </c>
      <c r="F198" s="62">
        <v>2018</v>
      </c>
      <c r="G198" s="53" t="s">
        <v>18</v>
      </c>
      <c r="H198" s="72" t="s">
        <v>341</v>
      </c>
      <c r="I198" s="56" t="s">
        <v>12</v>
      </c>
      <c r="J198" s="178" t="s">
        <v>836</v>
      </c>
    </row>
    <row r="199" spans="1:15" ht="125.25" customHeight="1" x14ac:dyDescent="0.35">
      <c r="A199" s="52">
        <v>197</v>
      </c>
      <c r="B199" s="53" t="s">
        <v>16</v>
      </c>
      <c r="C199" s="63" t="s">
        <v>27</v>
      </c>
      <c r="D199" s="64">
        <v>10</v>
      </c>
      <c r="E199" s="62">
        <v>1</v>
      </c>
      <c r="F199" s="62">
        <v>2018</v>
      </c>
      <c r="G199" s="53" t="s">
        <v>18</v>
      </c>
      <c r="H199" s="72" t="s">
        <v>342</v>
      </c>
      <c r="I199" s="56" t="s">
        <v>12</v>
      </c>
      <c r="J199" s="178" t="s">
        <v>836</v>
      </c>
    </row>
    <row r="200" spans="1:15" ht="125.25" customHeight="1" x14ac:dyDescent="0.35">
      <c r="A200" s="59">
        <v>198</v>
      </c>
      <c r="B200" s="53" t="s">
        <v>16</v>
      </c>
      <c r="C200" s="63" t="s">
        <v>28</v>
      </c>
      <c r="D200" s="64">
        <v>10</v>
      </c>
      <c r="E200" s="62">
        <v>1</v>
      </c>
      <c r="F200" s="62">
        <v>2018</v>
      </c>
      <c r="G200" s="53" t="s">
        <v>18</v>
      </c>
      <c r="H200" s="72" t="s">
        <v>343</v>
      </c>
      <c r="I200" s="56" t="s">
        <v>12</v>
      </c>
      <c r="J200" s="178" t="s">
        <v>836</v>
      </c>
    </row>
    <row r="201" spans="1:15" ht="125.25" customHeight="1" x14ac:dyDescent="0.35">
      <c r="A201" s="59">
        <v>199</v>
      </c>
      <c r="B201" s="53" t="s">
        <v>16</v>
      </c>
      <c r="C201" s="63" t="s">
        <v>39</v>
      </c>
      <c r="D201" s="64">
        <v>19</v>
      </c>
      <c r="E201" s="62">
        <v>1</v>
      </c>
      <c r="F201" s="62">
        <v>2018</v>
      </c>
      <c r="G201" s="53" t="s">
        <v>18</v>
      </c>
      <c r="H201" s="72" t="s">
        <v>344</v>
      </c>
      <c r="I201" s="56" t="s">
        <v>12</v>
      </c>
      <c r="J201" s="178" t="s">
        <v>836</v>
      </c>
    </row>
    <row r="202" spans="1:15" ht="125.25" customHeight="1" x14ac:dyDescent="0.35">
      <c r="A202" s="52">
        <v>200</v>
      </c>
      <c r="B202" s="53" t="s">
        <v>16</v>
      </c>
      <c r="C202" s="63" t="s">
        <v>40</v>
      </c>
      <c r="D202" s="64">
        <v>19</v>
      </c>
      <c r="E202" s="62">
        <v>1</v>
      </c>
      <c r="F202" s="62">
        <v>2018</v>
      </c>
      <c r="G202" s="53" t="s">
        <v>18</v>
      </c>
      <c r="H202" s="72" t="s">
        <v>345</v>
      </c>
      <c r="I202" s="56" t="s">
        <v>12</v>
      </c>
      <c r="J202" s="178" t="s">
        <v>836</v>
      </c>
    </row>
    <row r="203" spans="1:15" ht="125.25" customHeight="1" x14ac:dyDescent="0.35">
      <c r="A203" s="52">
        <v>201</v>
      </c>
      <c r="B203" s="53" t="s">
        <v>16</v>
      </c>
      <c r="C203" s="63" t="s">
        <v>41</v>
      </c>
      <c r="D203" s="64">
        <v>22</v>
      </c>
      <c r="E203" s="62">
        <v>1</v>
      </c>
      <c r="F203" s="62">
        <v>2018</v>
      </c>
      <c r="G203" s="53" t="s">
        <v>18</v>
      </c>
      <c r="H203" s="72" t="s">
        <v>346</v>
      </c>
      <c r="I203" s="56" t="s">
        <v>12</v>
      </c>
      <c r="J203" s="178" t="s">
        <v>836</v>
      </c>
    </row>
    <row r="204" spans="1:15" ht="125.25" customHeight="1" x14ac:dyDescent="0.35">
      <c r="A204" s="59">
        <v>202</v>
      </c>
      <c r="B204" s="53" t="s">
        <v>16</v>
      </c>
      <c r="C204" s="63" t="s">
        <v>44</v>
      </c>
      <c r="D204" s="64">
        <v>24</v>
      </c>
      <c r="E204" s="62">
        <v>1</v>
      </c>
      <c r="F204" s="62">
        <v>2018</v>
      </c>
      <c r="G204" s="53" t="s">
        <v>18</v>
      </c>
      <c r="H204" s="72" t="s">
        <v>347</v>
      </c>
      <c r="I204" s="56" t="s">
        <v>12</v>
      </c>
      <c r="J204" s="178" t="s">
        <v>836</v>
      </c>
    </row>
    <row r="205" spans="1:15" ht="125.25" customHeight="1" x14ac:dyDescent="0.35">
      <c r="A205" s="59">
        <v>203</v>
      </c>
      <c r="B205" s="53" t="s">
        <v>16</v>
      </c>
      <c r="C205" s="63" t="s">
        <v>56</v>
      </c>
      <c r="D205" s="64">
        <v>31</v>
      </c>
      <c r="E205" s="75">
        <v>1</v>
      </c>
      <c r="F205" s="62">
        <v>2018</v>
      </c>
      <c r="G205" s="53" t="s">
        <v>18</v>
      </c>
      <c r="H205" s="72" t="s">
        <v>348</v>
      </c>
      <c r="I205" s="75" t="s">
        <v>13</v>
      </c>
      <c r="J205" s="178" t="s">
        <v>836</v>
      </c>
    </row>
    <row r="206" spans="1:15" ht="125.25" customHeight="1" x14ac:dyDescent="0.35">
      <c r="A206" s="52">
        <v>204</v>
      </c>
      <c r="B206" s="53" t="s">
        <v>867</v>
      </c>
      <c r="C206" s="63" t="s">
        <v>715</v>
      </c>
      <c r="D206" s="64">
        <v>7</v>
      </c>
      <c r="E206" s="75">
        <v>3</v>
      </c>
      <c r="F206" s="62">
        <v>2018</v>
      </c>
      <c r="G206" s="53" t="s">
        <v>868</v>
      </c>
      <c r="H206" s="72" t="s">
        <v>869</v>
      </c>
      <c r="I206" s="75" t="s">
        <v>12</v>
      </c>
      <c r="J206" s="65" t="s">
        <v>836</v>
      </c>
    </row>
    <row r="207" spans="1:15" ht="125.25" customHeight="1" x14ac:dyDescent="0.35">
      <c r="A207" s="52">
        <v>205</v>
      </c>
      <c r="B207" s="53" t="s">
        <v>14</v>
      </c>
      <c r="C207" s="63" t="s">
        <v>102</v>
      </c>
      <c r="D207" s="64">
        <v>2</v>
      </c>
      <c r="E207" s="62">
        <v>4</v>
      </c>
      <c r="F207" s="53">
        <v>2018</v>
      </c>
      <c r="G207" s="53" t="s">
        <v>18</v>
      </c>
      <c r="H207" s="78" t="s">
        <v>361</v>
      </c>
      <c r="I207" s="56" t="s">
        <v>12</v>
      </c>
      <c r="J207" s="178" t="s">
        <v>836</v>
      </c>
    </row>
    <row r="208" spans="1:15" s="24" customFormat="1" ht="125.25" customHeight="1" x14ac:dyDescent="0.25">
      <c r="A208" s="59">
        <v>206</v>
      </c>
      <c r="B208" s="53" t="s">
        <v>14</v>
      </c>
      <c r="C208" s="63" t="s">
        <v>157</v>
      </c>
      <c r="D208" s="64">
        <v>9</v>
      </c>
      <c r="E208" s="62">
        <v>5</v>
      </c>
      <c r="F208" s="62">
        <v>2018</v>
      </c>
      <c r="G208" s="53" t="s">
        <v>18</v>
      </c>
      <c r="H208" s="57" t="s">
        <v>603</v>
      </c>
      <c r="I208" s="56" t="s">
        <v>12</v>
      </c>
      <c r="J208" s="178" t="s">
        <v>836</v>
      </c>
    </row>
    <row r="209" spans="1:10" ht="125.25" customHeight="1" x14ac:dyDescent="0.35">
      <c r="A209" s="59">
        <v>207</v>
      </c>
      <c r="B209" s="53" t="s">
        <v>14</v>
      </c>
      <c r="C209" s="63" t="s">
        <v>185</v>
      </c>
      <c r="D209" s="64">
        <v>22</v>
      </c>
      <c r="E209" s="62">
        <v>6</v>
      </c>
      <c r="F209" s="53">
        <v>2018</v>
      </c>
      <c r="G209" s="53" t="s">
        <v>18</v>
      </c>
      <c r="H209" s="78" t="s">
        <v>362</v>
      </c>
      <c r="I209" s="56" t="s">
        <v>12</v>
      </c>
      <c r="J209" s="178" t="s">
        <v>836</v>
      </c>
    </row>
    <row r="210" spans="1:10" s="24" customFormat="1" ht="125.25" customHeight="1" x14ac:dyDescent="0.25">
      <c r="A210" s="52">
        <v>208</v>
      </c>
      <c r="B210" s="53" t="s">
        <v>14</v>
      </c>
      <c r="C210" s="63" t="s">
        <v>191</v>
      </c>
      <c r="D210" s="64">
        <v>17</v>
      </c>
      <c r="E210" s="62">
        <v>7</v>
      </c>
      <c r="F210" s="62">
        <v>2018</v>
      </c>
      <c r="G210" s="53" t="s">
        <v>18</v>
      </c>
      <c r="H210" s="57" t="s">
        <v>485</v>
      </c>
      <c r="I210" s="56" t="s">
        <v>12</v>
      </c>
      <c r="J210" s="178" t="s">
        <v>836</v>
      </c>
    </row>
    <row r="211" spans="1:10" s="24" customFormat="1" ht="125.25" customHeight="1" x14ac:dyDescent="0.25">
      <c r="A211" s="52">
        <v>209</v>
      </c>
      <c r="B211" s="53" t="s">
        <v>14</v>
      </c>
      <c r="C211" s="63" t="s">
        <v>198</v>
      </c>
      <c r="D211" s="64">
        <v>16</v>
      </c>
      <c r="E211" s="62">
        <v>8</v>
      </c>
      <c r="F211" s="62">
        <v>2018</v>
      </c>
      <c r="G211" s="53" t="s">
        <v>18</v>
      </c>
      <c r="H211" s="57" t="s">
        <v>602</v>
      </c>
      <c r="I211" s="56" t="s">
        <v>12</v>
      </c>
      <c r="J211" s="178" t="s">
        <v>836</v>
      </c>
    </row>
    <row r="212" spans="1:10" s="24" customFormat="1" ht="125.25" customHeight="1" x14ac:dyDescent="0.25">
      <c r="A212" s="59">
        <v>210</v>
      </c>
      <c r="B212" s="53" t="s">
        <v>14</v>
      </c>
      <c r="C212" s="54">
        <v>233</v>
      </c>
      <c r="D212" s="64">
        <v>10</v>
      </c>
      <c r="E212" s="62">
        <v>9</v>
      </c>
      <c r="F212" s="62">
        <v>2018</v>
      </c>
      <c r="G212" s="53" t="s">
        <v>18</v>
      </c>
      <c r="H212" s="57" t="s">
        <v>581</v>
      </c>
      <c r="I212" s="56" t="s">
        <v>12</v>
      </c>
      <c r="J212" s="178" t="s">
        <v>836</v>
      </c>
    </row>
    <row r="213" spans="1:10" s="24" customFormat="1" ht="125.25" customHeight="1" x14ac:dyDescent="0.25">
      <c r="A213" s="52">
        <v>211</v>
      </c>
      <c r="B213" s="53" t="s">
        <v>14</v>
      </c>
      <c r="C213" s="63" t="s">
        <v>604</v>
      </c>
      <c r="D213" s="64">
        <v>21</v>
      </c>
      <c r="E213" s="62">
        <v>11</v>
      </c>
      <c r="F213" s="62">
        <v>2018</v>
      </c>
      <c r="G213" s="53" t="s">
        <v>18</v>
      </c>
      <c r="H213" s="57" t="s">
        <v>605</v>
      </c>
      <c r="I213" s="56" t="s">
        <v>12</v>
      </c>
      <c r="J213" s="178" t="s">
        <v>836</v>
      </c>
    </row>
    <row r="214" spans="1:10" s="24" customFormat="1" ht="125.25" customHeight="1" x14ac:dyDescent="0.25">
      <c r="A214" s="59">
        <v>212</v>
      </c>
      <c r="B214" s="53" t="s">
        <v>14</v>
      </c>
      <c r="C214" s="63" t="s">
        <v>472</v>
      </c>
      <c r="D214" s="64">
        <v>14</v>
      </c>
      <c r="E214" s="62">
        <v>12</v>
      </c>
      <c r="F214" s="62">
        <v>2018</v>
      </c>
      <c r="G214" s="53" t="s">
        <v>797</v>
      </c>
      <c r="H214" s="57" t="s">
        <v>473</v>
      </c>
      <c r="I214" s="56" t="s">
        <v>12</v>
      </c>
      <c r="J214" s="65" t="s">
        <v>841</v>
      </c>
    </row>
    <row r="215" spans="1:10" s="24" customFormat="1" ht="125.25" customHeight="1" x14ac:dyDescent="0.25">
      <c r="A215" s="59">
        <v>213</v>
      </c>
      <c r="B215" s="53" t="s">
        <v>14</v>
      </c>
      <c r="C215" s="63" t="s">
        <v>873</v>
      </c>
      <c r="D215" s="64">
        <v>28</v>
      </c>
      <c r="E215" s="62">
        <v>12</v>
      </c>
      <c r="F215" s="62">
        <v>2018</v>
      </c>
      <c r="G215" s="53" t="s">
        <v>18</v>
      </c>
      <c r="H215" s="57" t="s">
        <v>874</v>
      </c>
      <c r="I215" s="56" t="s">
        <v>12</v>
      </c>
      <c r="J215" s="213" t="s">
        <v>836</v>
      </c>
    </row>
    <row r="216" spans="1:10" s="24" customFormat="1" ht="125.25" customHeight="1" x14ac:dyDescent="0.25">
      <c r="A216" s="59">
        <v>214</v>
      </c>
      <c r="B216" s="53" t="s">
        <v>14</v>
      </c>
      <c r="C216" s="63" t="s">
        <v>474</v>
      </c>
      <c r="D216" s="64">
        <v>28</v>
      </c>
      <c r="E216" s="62">
        <v>12</v>
      </c>
      <c r="F216" s="62">
        <v>2018</v>
      </c>
      <c r="G216" s="53" t="s">
        <v>18</v>
      </c>
      <c r="H216" s="57" t="s">
        <v>475</v>
      </c>
      <c r="I216" s="56" t="s">
        <v>12</v>
      </c>
      <c r="J216" s="178" t="s">
        <v>836</v>
      </c>
    </row>
    <row r="217" spans="1:10" ht="125.25" customHeight="1" x14ac:dyDescent="0.35">
      <c r="A217" s="59">
        <v>215</v>
      </c>
      <c r="B217" s="53" t="s">
        <v>16</v>
      </c>
      <c r="C217" s="63" t="s">
        <v>17</v>
      </c>
      <c r="D217" s="64">
        <v>2</v>
      </c>
      <c r="E217" s="62">
        <v>1</v>
      </c>
      <c r="F217" s="62">
        <v>2019</v>
      </c>
      <c r="G217" s="53" t="s">
        <v>18</v>
      </c>
      <c r="H217" s="72" t="s">
        <v>349</v>
      </c>
      <c r="I217" s="56" t="s">
        <v>12</v>
      </c>
      <c r="J217" s="179" t="s">
        <v>841</v>
      </c>
    </row>
    <row r="218" spans="1:10" ht="125.25" customHeight="1" x14ac:dyDescent="0.35">
      <c r="A218" s="59">
        <v>216</v>
      </c>
      <c r="B218" s="53" t="s">
        <v>16</v>
      </c>
      <c r="C218" s="63" t="s">
        <v>20</v>
      </c>
      <c r="D218" s="64">
        <v>2</v>
      </c>
      <c r="E218" s="62">
        <v>1</v>
      </c>
      <c r="F218" s="62">
        <v>2019</v>
      </c>
      <c r="G218" s="53" t="s">
        <v>18</v>
      </c>
      <c r="H218" s="72" t="s">
        <v>852</v>
      </c>
      <c r="I218" s="56" t="s">
        <v>12</v>
      </c>
      <c r="J218" s="179" t="s">
        <v>836</v>
      </c>
    </row>
    <row r="219" spans="1:10" ht="125.25" customHeight="1" x14ac:dyDescent="0.35">
      <c r="A219" s="59">
        <v>217</v>
      </c>
      <c r="B219" s="53" t="s">
        <v>16</v>
      </c>
      <c r="C219" s="63" t="s">
        <v>24</v>
      </c>
      <c r="D219" s="64">
        <v>15</v>
      </c>
      <c r="E219" s="62">
        <v>1</v>
      </c>
      <c r="F219" s="62">
        <v>2019</v>
      </c>
      <c r="G219" s="53" t="s">
        <v>18</v>
      </c>
      <c r="H219" s="72" t="s">
        <v>350</v>
      </c>
      <c r="I219" s="56" t="s">
        <v>12</v>
      </c>
      <c r="J219" s="179" t="s">
        <v>836</v>
      </c>
    </row>
    <row r="220" spans="1:10" ht="125.25" customHeight="1" x14ac:dyDescent="0.35">
      <c r="A220" s="59">
        <v>218</v>
      </c>
      <c r="B220" s="53" t="s">
        <v>16</v>
      </c>
      <c r="C220" s="63" t="s">
        <v>29</v>
      </c>
      <c r="D220" s="64">
        <v>17</v>
      </c>
      <c r="E220" s="62">
        <v>1</v>
      </c>
      <c r="F220" s="62">
        <v>2019</v>
      </c>
      <c r="G220" s="53" t="s">
        <v>18</v>
      </c>
      <c r="H220" s="72" t="s">
        <v>794</v>
      </c>
      <c r="I220" s="56" t="s">
        <v>12</v>
      </c>
      <c r="J220" s="179" t="s">
        <v>836</v>
      </c>
    </row>
    <row r="221" spans="1:10" ht="125.25" customHeight="1" x14ac:dyDescent="0.35">
      <c r="A221" s="59">
        <v>219</v>
      </c>
      <c r="B221" s="53" t="s">
        <v>16</v>
      </c>
      <c r="C221" s="63" t="s">
        <v>30</v>
      </c>
      <c r="D221" s="64">
        <v>17</v>
      </c>
      <c r="E221" s="62">
        <v>1</v>
      </c>
      <c r="F221" s="62">
        <v>2019</v>
      </c>
      <c r="G221" s="53" t="s">
        <v>18</v>
      </c>
      <c r="H221" s="72" t="s">
        <v>351</v>
      </c>
      <c r="I221" s="56" t="s">
        <v>12</v>
      </c>
      <c r="J221" s="179" t="s">
        <v>836</v>
      </c>
    </row>
    <row r="222" spans="1:10" ht="125.25" customHeight="1" x14ac:dyDescent="0.35">
      <c r="A222" s="59">
        <v>220</v>
      </c>
      <c r="B222" s="53" t="s">
        <v>16</v>
      </c>
      <c r="C222" s="63" t="s">
        <v>31</v>
      </c>
      <c r="D222" s="64">
        <v>21</v>
      </c>
      <c r="E222" s="62">
        <v>1</v>
      </c>
      <c r="F222" s="62">
        <v>2019</v>
      </c>
      <c r="G222" s="53" t="s">
        <v>18</v>
      </c>
      <c r="H222" s="72" t="s">
        <v>352</v>
      </c>
      <c r="I222" s="56" t="s">
        <v>12</v>
      </c>
      <c r="J222" s="179" t="s">
        <v>836</v>
      </c>
    </row>
    <row r="223" spans="1:10" ht="125.25" customHeight="1" x14ac:dyDescent="0.35">
      <c r="A223" s="59">
        <v>221</v>
      </c>
      <c r="B223" s="53" t="s">
        <v>16</v>
      </c>
      <c r="C223" s="63" t="s">
        <v>32</v>
      </c>
      <c r="D223" s="64">
        <v>22</v>
      </c>
      <c r="E223" s="62">
        <v>1</v>
      </c>
      <c r="F223" s="62">
        <v>2019</v>
      </c>
      <c r="G223" s="53" t="s">
        <v>18</v>
      </c>
      <c r="H223" s="72" t="s">
        <v>353</v>
      </c>
      <c r="I223" s="56" t="s">
        <v>12</v>
      </c>
      <c r="J223" s="179" t="s">
        <v>836</v>
      </c>
    </row>
    <row r="224" spans="1:10" ht="125.25" customHeight="1" x14ac:dyDescent="0.35">
      <c r="A224" s="59">
        <v>222</v>
      </c>
      <c r="B224" s="53" t="s">
        <v>16</v>
      </c>
      <c r="C224" s="63" t="s">
        <v>33</v>
      </c>
      <c r="D224" s="64">
        <v>29</v>
      </c>
      <c r="E224" s="62">
        <v>1</v>
      </c>
      <c r="F224" s="62">
        <v>2019</v>
      </c>
      <c r="G224" s="53" t="s">
        <v>18</v>
      </c>
      <c r="H224" s="72" t="s">
        <v>354</v>
      </c>
      <c r="I224" s="75" t="s">
        <v>484</v>
      </c>
      <c r="J224" s="179" t="s">
        <v>836</v>
      </c>
    </row>
    <row r="225" spans="1:10" ht="125.25" customHeight="1" x14ac:dyDescent="0.35">
      <c r="A225" s="59">
        <v>223</v>
      </c>
      <c r="B225" s="53" t="s">
        <v>16</v>
      </c>
      <c r="C225" s="63" t="s">
        <v>38</v>
      </c>
      <c r="D225" s="64">
        <v>6</v>
      </c>
      <c r="E225" s="62">
        <v>2</v>
      </c>
      <c r="F225" s="62">
        <v>2019</v>
      </c>
      <c r="G225" s="53" t="s">
        <v>18</v>
      </c>
      <c r="H225" s="72" t="s">
        <v>355</v>
      </c>
      <c r="I225" s="56" t="s">
        <v>12</v>
      </c>
      <c r="J225" s="179" t="s">
        <v>836</v>
      </c>
    </row>
    <row r="226" spans="1:10" ht="125.25" customHeight="1" x14ac:dyDescent="0.35">
      <c r="A226" s="59">
        <v>224</v>
      </c>
      <c r="B226" s="53" t="s">
        <v>16</v>
      </c>
      <c r="C226" s="63" t="s">
        <v>43</v>
      </c>
      <c r="D226" s="64">
        <v>27</v>
      </c>
      <c r="E226" s="62">
        <v>2</v>
      </c>
      <c r="F226" s="62">
        <v>2019</v>
      </c>
      <c r="G226" s="53" t="s">
        <v>18</v>
      </c>
      <c r="H226" s="72" t="s">
        <v>356</v>
      </c>
      <c r="I226" s="75" t="s">
        <v>13</v>
      </c>
      <c r="J226" s="179" t="s">
        <v>836</v>
      </c>
    </row>
    <row r="227" spans="1:10" ht="125.25" customHeight="1" x14ac:dyDescent="0.35">
      <c r="A227" s="59">
        <v>225</v>
      </c>
      <c r="B227" s="53" t="s">
        <v>16</v>
      </c>
      <c r="C227" s="63" t="s">
        <v>49</v>
      </c>
      <c r="D227" s="64">
        <v>8</v>
      </c>
      <c r="E227" s="75">
        <v>3</v>
      </c>
      <c r="F227" s="62">
        <v>2019</v>
      </c>
      <c r="G227" s="53" t="s">
        <v>18</v>
      </c>
      <c r="H227" s="72" t="s">
        <v>357</v>
      </c>
      <c r="I227" s="56" t="s">
        <v>12</v>
      </c>
      <c r="J227" s="179" t="s">
        <v>836</v>
      </c>
    </row>
    <row r="228" spans="1:10" ht="125.25" customHeight="1" x14ac:dyDescent="0.35">
      <c r="A228" s="59">
        <v>226</v>
      </c>
      <c r="B228" s="53" t="s">
        <v>16</v>
      </c>
      <c r="C228" s="63" t="s">
        <v>50</v>
      </c>
      <c r="D228" s="64">
        <v>11</v>
      </c>
      <c r="E228" s="75">
        <v>3</v>
      </c>
      <c r="F228" s="62">
        <v>2019</v>
      </c>
      <c r="G228" s="53" t="s">
        <v>18</v>
      </c>
      <c r="H228" s="72" t="s">
        <v>358</v>
      </c>
      <c r="I228" s="75" t="s">
        <v>12</v>
      </c>
      <c r="J228" s="179" t="s">
        <v>836</v>
      </c>
    </row>
    <row r="229" spans="1:10" ht="125.25" customHeight="1" x14ac:dyDescent="0.35">
      <c r="A229" s="59">
        <v>227</v>
      </c>
      <c r="B229" s="53" t="s">
        <v>16</v>
      </c>
      <c r="C229" s="63" t="s">
        <v>75</v>
      </c>
      <c r="D229" s="64">
        <v>26</v>
      </c>
      <c r="E229" s="75">
        <v>3</v>
      </c>
      <c r="F229" s="62">
        <v>2019</v>
      </c>
      <c r="G229" s="53" t="s">
        <v>18</v>
      </c>
      <c r="H229" s="72" t="s">
        <v>795</v>
      </c>
      <c r="I229" s="56" t="s">
        <v>12</v>
      </c>
      <c r="J229" s="179" t="s">
        <v>836</v>
      </c>
    </row>
    <row r="230" spans="1:10" ht="125.25" customHeight="1" x14ac:dyDescent="0.35">
      <c r="A230" s="59">
        <v>228</v>
      </c>
      <c r="B230" s="53" t="s">
        <v>16</v>
      </c>
      <c r="C230" s="63" t="s">
        <v>87</v>
      </c>
      <c r="D230" s="64">
        <v>10</v>
      </c>
      <c r="E230" s="75">
        <v>4</v>
      </c>
      <c r="F230" s="62">
        <v>2019</v>
      </c>
      <c r="G230" s="53" t="s">
        <v>18</v>
      </c>
      <c r="H230" s="72" t="s">
        <v>359</v>
      </c>
      <c r="I230" s="56" t="s">
        <v>12</v>
      </c>
      <c r="J230" s="179" t="s">
        <v>836</v>
      </c>
    </row>
    <row r="231" spans="1:10" ht="125.25" customHeight="1" x14ac:dyDescent="0.35">
      <c r="A231" s="59">
        <v>229</v>
      </c>
      <c r="B231" s="53" t="s">
        <v>16</v>
      </c>
      <c r="C231" s="63" t="s">
        <v>96</v>
      </c>
      <c r="D231" s="64">
        <v>13</v>
      </c>
      <c r="E231" s="75">
        <v>5</v>
      </c>
      <c r="F231" s="62">
        <v>2019</v>
      </c>
      <c r="G231" s="53" t="s">
        <v>18</v>
      </c>
      <c r="H231" s="72" t="s">
        <v>360</v>
      </c>
      <c r="I231" s="56" t="s">
        <v>12</v>
      </c>
      <c r="J231" s="179" t="s">
        <v>836</v>
      </c>
    </row>
    <row r="232" spans="1:10" ht="125.25" customHeight="1" x14ac:dyDescent="0.35">
      <c r="A232" s="59">
        <v>230</v>
      </c>
      <c r="B232" s="53" t="s">
        <v>16</v>
      </c>
      <c r="C232" s="63" t="s">
        <v>108</v>
      </c>
      <c r="D232" s="64">
        <v>14</v>
      </c>
      <c r="E232" s="75">
        <v>5</v>
      </c>
      <c r="F232" s="62">
        <v>2019</v>
      </c>
      <c r="G232" s="53" t="s">
        <v>18</v>
      </c>
      <c r="H232" s="72" t="s">
        <v>796</v>
      </c>
      <c r="I232" s="56" t="s">
        <v>12</v>
      </c>
      <c r="J232" s="179" t="s">
        <v>836</v>
      </c>
    </row>
    <row r="233" spans="1:10" ht="75.75" customHeight="1" x14ac:dyDescent="0.35">
      <c r="A233" s="59">
        <v>231</v>
      </c>
      <c r="B233" s="53" t="s">
        <v>16</v>
      </c>
      <c r="C233" s="63" t="s">
        <v>184</v>
      </c>
      <c r="D233" s="64">
        <v>27</v>
      </c>
      <c r="E233" s="75">
        <v>7</v>
      </c>
      <c r="F233" s="62">
        <v>2019</v>
      </c>
      <c r="G233" s="53" t="s">
        <v>18</v>
      </c>
      <c r="H233" s="72" t="s">
        <v>870</v>
      </c>
      <c r="I233" s="56" t="s">
        <v>12</v>
      </c>
      <c r="J233" s="179" t="s">
        <v>836</v>
      </c>
    </row>
    <row r="234" spans="1:10" x14ac:dyDescent="0.35"/>
    <row r="235" spans="1:10" x14ac:dyDescent="0.35"/>
    <row r="236" spans="1:10" x14ac:dyDescent="0.35"/>
    <row r="237" spans="1:10" x14ac:dyDescent="0.35"/>
    <row r="238" spans="1:10" x14ac:dyDescent="0.35"/>
    <row r="239" spans="1:10" x14ac:dyDescent="0.35"/>
    <row r="240" spans="1:10" x14ac:dyDescent="0.35"/>
    <row r="241" x14ac:dyDescent="0.35"/>
    <row r="242" x14ac:dyDescent="0.35"/>
  </sheetData>
  <sheetProtection selectLockedCells="1" autoFilter="0" selectUnlockedCells="1"/>
  <autoFilter ref="A2:J233"/>
  <dataConsolidate/>
  <customSheetViews>
    <customSheetView guid="{D82858EA-1B3C-4306-AA97-1BDD6823D2F3}" scale="40" showPageBreaks="1" printArea="1" showAutoFilter="1" hiddenRows="1" hiddenColumns="1" view="pageLayout" showRuler="0" topLeftCell="A127">
      <selection activeCell="J127" sqref="J127:J163"/>
      <pageMargins left="0.62992125984251968" right="0.62992125984251968" top="1.3385826771653544" bottom="0.86614173228346458" header="0.31496062992125984" footer="0.11811023622047245"/>
      <printOptions horizontalCentered="1" gridLines="1"/>
      <pageSetup scale="43" orientation="landscape" horizontalDpi="4294967292" verticalDpi="4294967292" r:id="rId1"/>
      <headerFooter>
        <oddHeader xml:space="preserve">&amp;L
             &amp;G&amp;C&amp;"-,Negrita"&amp;16
NORMOGRAMA 
CENTRO NACIONAL DE MEMORIA HISTÓRICA </oddHeader>
        <oddFooter>&amp;C&amp;G</oddFooter>
      </headerFooter>
      <autoFilter ref="A2:J230"/>
    </customSheetView>
  </customSheetViews>
  <mergeCells count="8">
    <mergeCell ref="H1:H2"/>
    <mergeCell ref="I1:I2"/>
    <mergeCell ref="J1:J2"/>
    <mergeCell ref="A1:A2"/>
    <mergeCell ref="B1:B2"/>
    <mergeCell ref="C1:C2"/>
    <mergeCell ref="D1:F1"/>
    <mergeCell ref="G1:G2"/>
  </mergeCells>
  <dataValidations count="3">
    <dataValidation type="list" allowBlank="1" showInputMessage="1" showErrorMessage="1" errorTitle="Error en tipo de documento" error="Seleccione el tipo de documento de la lista." sqref="B191 B4:B20 B22:B23 B129 B207:B216">
      <formula1>#REF!</formula1>
    </dataValidation>
    <dataValidation type="list" allowBlank="1" showInputMessage="1" showErrorMessage="1" sqref="I23">
      <formula1>#REF!</formula1>
    </dataValidation>
    <dataValidation type="list" allowBlank="1" showInputMessage="1" showErrorMessage="1" errorTitle="Error en tipo de documento" error="Seleccione el tipo de documento de la lista." sqref="B190">
      <formula1>$P$3:$P$6</formula1>
    </dataValidation>
  </dataValidations>
  <hyperlinks>
    <hyperlink ref="J3" r:id="rId2"/>
    <hyperlink ref="J127" r:id="rId3"/>
    <hyperlink ref="J128" r:id="rId4"/>
    <hyperlink ref="J164" r:id="rId5"/>
    <hyperlink ref="J163" r:id="rId6"/>
    <hyperlink ref="J162" r:id="rId7"/>
    <hyperlink ref="J165" r:id="rId8"/>
    <hyperlink ref="J193" r:id="rId9"/>
    <hyperlink ref="J194" r:id="rId10"/>
    <hyperlink ref="J192" r:id="rId11"/>
    <hyperlink ref="J129" r:id="rId12"/>
    <hyperlink ref="J191" r:id="rId13"/>
    <hyperlink ref="J214" r:id="rId14"/>
    <hyperlink ref="J22" r:id="rId15"/>
    <hyperlink ref="J23" r:id="rId16"/>
    <hyperlink ref="J55" r:id="rId17"/>
    <hyperlink ref="J190" r:id="rId18"/>
    <hyperlink ref="J206" r:id="rId19" location="!%40%40%"/>
    <hyperlink ref="J4" r:id="rId20"/>
    <hyperlink ref="J5" r:id="rId21"/>
    <hyperlink ref="J6" r:id="rId22"/>
    <hyperlink ref="J7" r:id="rId23"/>
    <hyperlink ref="J8" r:id="rId24"/>
    <hyperlink ref="J9" r:id="rId25"/>
    <hyperlink ref="J10" r:id="rId26"/>
    <hyperlink ref="J11" r:id="rId27"/>
    <hyperlink ref="J12" r:id="rId28"/>
    <hyperlink ref="J13" r:id="rId29"/>
    <hyperlink ref="J14" r:id="rId30"/>
    <hyperlink ref="J15" r:id="rId31"/>
    <hyperlink ref="J16" r:id="rId32"/>
    <hyperlink ref="J17" r:id="rId33"/>
    <hyperlink ref="J18" r:id="rId34"/>
    <hyperlink ref="J19" r:id="rId35"/>
    <hyperlink ref="J20" r:id="rId36"/>
    <hyperlink ref="J21" r:id="rId37"/>
    <hyperlink ref="J24" r:id="rId38"/>
    <hyperlink ref="J25" r:id="rId39"/>
    <hyperlink ref="J26" r:id="rId40"/>
    <hyperlink ref="J27" r:id="rId41"/>
    <hyperlink ref="J28" r:id="rId42"/>
    <hyperlink ref="J29" r:id="rId43"/>
    <hyperlink ref="J30" r:id="rId44"/>
    <hyperlink ref="J31" r:id="rId45"/>
    <hyperlink ref="J32" r:id="rId46"/>
    <hyperlink ref="J33" r:id="rId47"/>
    <hyperlink ref="J34" r:id="rId48"/>
    <hyperlink ref="J35" r:id="rId49"/>
    <hyperlink ref="J36" r:id="rId50"/>
    <hyperlink ref="J37" r:id="rId51"/>
    <hyperlink ref="J38" r:id="rId52"/>
    <hyperlink ref="J39" r:id="rId53"/>
    <hyperlink ref="J40" r:id="rId54"/>
    <hyperlink ref="J41" r:id="rId55"/>
    <hyperlink ref="J42" r:id="rId56"/>
    <hyperlink ref="J43" r:id="rId57"/>
    <hyperlink ref="J44" r:id="rId58"/>
    <hyperlink ref="J45" r:id="rId59"/>
    <hyperlink ref="J46" r:id="rId60"/>
    <hyperlink ref="J47" r:id="rId61"/>
    <hyperlink ref="J48" r:id="rId62"/>
    <hyperlink ref="J49" r:id="rId63"/>
    <hyperlink ref="J50" r:id="rId64"/>
    <hyperlink ref="J51" r:id="rId65"/>
    <hyperlink ref="J52" r:id="rId66"/>
    <hyperlink ref="J53" r:id="rId67"/>
    <hyperlink ref="J54" r:id="rId68"/>
    <hyperlink ref="J56" r:id="rId69"/>
    <hyperlink ref="J57" r:id="rId70"/>
    <hyperlink ref="J58" r:id="rId71"/>
    <hyperlink ref="J59" r:id="rId72"/>
    <hyperlink ref="J60" r:id="rId73"/>
    <hyperlink ref="J61" r:id="rId74"/>
    <hyperlink ref="J62" r:id="rId75"/>
    <hyperlink ref="J63" r:id="rId76"/>
    <hyperlink ref="J64" r:id="rId77"/>
    <hyperlink ref="J65" r:id="rId78"/>
    <hyperlink ref="J66" r:id="rId79"/>
    <hyperlink ref="J67" r:id="rId80"/>
    <hyperlink ref="J68" r:id="rId81"/>
    <hyperlink ref="J69" r:id="rId82"/>
    <hyperlink ref="J70" r:id="rId83"/>
    <hyperlink ref="J71" r:id="rId84"/>
    <hyperlink ref="J72" r:id="rId85"/>
    <hyperlink ref="J74" r:id="rId86"/>
    <hyperlink ref="J75" r:id="rId87"/>
    <hyperlink ref="J76" r:id="rId88"/>
    <hyperlink ref="J77" r:id="rId89"/>
    <hyperlink ref="J78" r:id="rId90"/>
    <hyperlink ref="J79" r:id="rId91"/>
    <hyperlink ref="J80" r:id="rId92"/>
    <hyperlink ref="J81" r:id="rId93"/>
    <hyperlink ref="J82" r:id="rId94"/>
    <hyperlink ref="J83" r:id="rId95"/>
    <hyperlink ref="J73" r:id="rId96"/>
    <hyperlink ref="J84" r:id="rId97"/>
    <hyperlink ref="J85" r:id="rId98"/>
    <hyperlink ref="J86" r:id="rId99"/>
    <hyperlink ref="J87" r:id="rId100"/>
    <hyperlink ref="J88" r:id="rId101"/>
    <hyperlink ref="J8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115" r:id="rId128"/>
    <hyperlink ref="J116" r:id="rId129"/>
    <hyperlink ref="J117" r:id="rId130"/>
    <hyperlink ref="J118" r:id="rId131"/>
    <hyperlink ref="J119" r:id="rId132"/>
    <hyperlink ref="J120" r:id="rId133"/>
    <hyperlink ref="J121" r:id="rId134"/>
    <hyperlink ref="J122" r:id="rId135"/>
    <hyperlink ref="J123" r:id="rId136"/>
    <hyperlink ref="J124" r:id="rId137"/>
    <hyperlink ref="J125" r:id="rId138"/>
    <hyperlink ref="J126" r:id="rId139"/>
    <hyperlink ref="J130" r:id="rId140"/>
    <hyperlink ref="J131" r:id="rId141"/>
    <hyperlink ref="J132" r:id="rId142"/>
    <hyperlink ref="J133" r:id="rId143"/>
    <hyperlink ref="J134" r:id="rId144"/>
    <hyperlink ref="J135" r:id="rId145"/>
    <hyperlink ref="J136" r:id="rId146"/>
    <hyperlink ref="J137" r:id="rId147"/>
    <hyperlink ref="J138" r:id="rId148"/>
    <hyperlink ref="J139" r:id="rId149"/>
    <hyperlink ref="J140" r:id="rId150"/>
    <hyperlink ref="J141" r:id="rId151"/>
    <hyperlink ref="J142" r:id="rId152"/>
    <hyperlink ref="J143" r:id="rId153"/>
    <hyperlink ref="J144" r:id="rId154"/>
    <hyperlink ref="J145" r:id="rId155"/>
    <hyperlink ref="J146" r:id="rId156"/>
    <hyperlink ref="J147" r:id="rId157"/>
    <hyperlink ref="J148" r:id="rId158"/>
    <hyperlink ref="J149" r:id="rId159"/>
    <hyperlink ref="J150" r:id="rId160"/>
    <hyperlink ref="J151" r:id="rId161"/>
    <hyperlink ref="J152" r:id="rId162"/>
    <hyperlink ref="J153" r:id="rId163"/>
    <hyperlink ref="J154" r:id="rId164"/>
    <hyperlink ref="J155" r:id="rId165"/>
    <hyperlink ref="J156" r:id="rId166"/>
    <hyperlink ref="J157" r:id="rId167"/>
    <hyperlink ref="J158" r:id="rId168"/>
    <hyperlink ref="J159" r:id="rId169"/>
    <hyperlink ref="J160" r:id="rId170"/>
    <hyperlink ref="J161" r:id="rId171"/>
    <hyperlink ref="J166" r:id="rId172"/>
    <hyperlink ref="J167" r:id="rId173"/>
    <hyperlink ref="J168" r:id="rId174"/>
    <hyperlink ref="J169" r:id="rId175"/>
    <hyperlink ref="J170" r:id="rId176"/>
    <hyperlink ref="J171" r:id="rId177"/>
    <hyperlink ref="J172" r:id="rId178"/>
    <hyperlink ref="J173" r:id="rId179"/>
    <hyperlink ref="J174" r:id="rId180"/>
    <hyperlink ref="J175" r:id="rId181"/>
    <hyperlink ref="J176" r:id="rId182"/>
    <hyperlink ref="J177" r:id="rId183"/>
    <hyperlink ref="J178" r:id="rId184"/>
    <hyperlink ref="J179" r:id="rId185"/>
    <hyperlink ref="J180" r:id="rId186"/>
    <hyperlink ref="J181" r:id="rId187"/>
    <hyperlink ref="J182" r:id="rId188"/>
    <hyperlink ref="J183" r:id="rId189"/>
    <hyperlink ref="J184" r:id="rId190"/>
    <hyperlink ref="J185" r:id="rId191"/>
    <hyperlink ref="J186" r:id="rId192"/>
    <hyperlink ref="J187" r:id="rId193"/>
    <hyperlink ref="J188" r:id="rId194"/>
    <hyperlink ref="J189" r:id="rId195"/>
    <hyperlink ref="J195" r:id="rId196"/>
    <hyperlink ref="J196" r:id="rId197"/>
    <hyperlink ref="J197" r:id="rId198"/>
    <hyperlink ref="J198" r:id="rId199"/>
    <hyperlink ref="J199" r:id="rId200"/>
    <hyperlink ref="J200" r:id="rId201"/>
    <hyperlink ref="J201" r:id="rId202"/>
    <hyperlink ref="J202" r:id="rId203"/>
    <hyperlink ref="J203" r:id="rId204"/>
    <hyperlink ref="J204" r:id="rId205"/>
    <hyperlink ref="J205" r:id="rId206"/>
    <hyperlink ref="J207" r:id="rId207"/>
    <hyperlink ref="J208" r:id="rId208"/>
    <hyperlink ref="J209" r:id="rId209"/>
    <hyperlink ref="J210" r:id="rId210"/>
    <hyperlink ref="J211" r:id="rId211"/>
    <hyperlink ref="J212" r:id="rId212"/>
    <hyperlink ref="J213" r:id="rId213"/>
    <hyperlink ref="J216" r:id="rId214"/>
    <hyperlink ref="J217" r:id="rId215"/>
    <hyperlink ref="J218" r:id="rId216"/>
    <hyperlink ref="J219" r:id="rId217"/>
    <hyperlink ref="J220" r:id="rId218"/>
    <hyperlink ref="J221" r:id="rId219"/>
    <hyperlink ref="J222" r:id="rId220"/>
    <hyperlink ref="J223" r:id="rId221"/>
    <hyperlink ref="J224" r:id="rId222"/>
    <hyperlink ref="J225" r:id="rId223"/>
    <hyperlink ref="J226" r:id="rId224"/>
    <hyperlink ref="J227" r:id="rId225"/>
    <hyperlink ref="J228" r:id="rId226"/>
    <hyperlink ref="J229" r:id="rId227"/>
    <hyperlink ref="J230" r:id="rId228"/>
    <hyperlink ref="J231" r:id="rId229"/>
    <hyperlink ref="J232" r:id="rId230"/>
    <hyperlink ref="J233" r:id="rId231"/>
    <hyperlink ref="J215" r:id="rId232"/>
  </hyperlinks>
  <printOptions horizontalCentered="1" gridLines="1"/>
  <pageMargins left="0.62992125984251968" right="0.62992125984251968" top="1.3385826771653544" bottom="0.86614173228346458" header="0.31496062992125984" footer="0.11811023622047245"/>
  <pageSetup scale="43" orientation="landscape" horizontalDpi="4294967292" verticalDpi="4294967292" r:id="rId233"/>
  <headerFooter>
    <oddHeader xml:space="preserve">&amp;L
             &amp;G&amp;C&amp;"-,Negrita"&amp;20
NORMOGRAMA 
CENTRO NACIONAL DE MEMORIA HISTÓRICA </oddHeader>
    <oddFooter>&amp;C&amp;G</oddFooter>
  </headerFooter>
  <drawing r:id="rId234"/>
  <legacyDrawingHF r:id="rId23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70"/>
  <sheetViews>
    <sheetView showRuler="0" view="pageLayout" zoomScale="55" zoomScaleNormal="55" zoomScaleSheetLayoutView="55" zoomScalePageLayoutView="55" workbookViewId="0">
      <selection activeCell="I3" sqref="I3"/>
    </sheetView>
  </sheetViews>
  <sheetFormatPr baseColWidth="10" defaultRowHeight="21" zeroHeight="1" x14ac:dyDescent="0.25"/>
  <cols>
    <col min="1" max="1" width="7.125" style="3" customWidth="1"/>
    <col min="2" max="2" width="25.375" style="3" customWidth="1"/>
    <col min="3" max="3" width="12.875" style="3" customWidth="1"/>
    <col min="4" max="4" width="8.625" style="4" customWidth="1"/>
    <col min="5" max="5" width="7.625" style="3" customWidth="1"/>
    <col min="6" max="6" width="11" style="3" customWidth="1"/>
    <col min="7" max="7" width="45.875" style="3" customWidth="1"/>
    <col min="8" max="8" width="69.875" style="5" customWidth="1"/>
    <col min="9" max="9" width="22.5" style="3" customWidth="1"/>
    <col min="10" max="10" width="51.25" style="51" customWidth="1"/>
    <col min="11" max="15" width="11" style="3" hidden="1" customWidth="1"/>
    <col min="16" max="16" width="7.5" style="3" hidden="1" customWidth="1"/>
    <col min="17" max="20" width="11" style="3" hidden="1" customWidth="1"/>
    <col min="21" max="21" width="26.625" style="3" hidden="1" customWidth="1"/>
    <col min="22" max="255" width="11" style="3" hidden="1" customWidth="1"/>
    <col min="256" max="16384" width="11" style="3"/>
  </cols>
  <sheetData>
    <row r="1" spans="1:21" ht="47.25" customHeight="1" x14ac:dyDescent="0.25">
      <c r="A1" s="202" t="s">
        <v>0</v>
      </c>
      <c r="B1" s="202" t="s">
        <v>1</v>
      </c>
      <c r="C1" s="202" t="s">
        <v>2</v>
      </c>
      <c r="D1" s="203" t="s">
        <v>11</v>
      </c>
      <c r="E1" s="203"/>
      <c r="F1" s="203"/>
      <c r="G1" s="202" t="s">
        <v>3</v>
      </c>
      <c r="H1" s="202" t="s">
        <v>8</v>
      </c>
      <c r="I1" s="202" t="s">
        <v>10</v>
      </c>
      <c r="J1" s="202" t="s">
        <v>837</v>
      </c>
    </row>
    <row r="2" spans="1:21" s="1" customFormat="1" ht="58.5" customHeight="1" x14ac:dyDescent="0.25">
      <c r="A2" s="202"/>
      <c r="B2" s="202"/>
      <c r="C2" s="202"/>
      <c r="D2" s="94" t="s">
        <v>9</v>
      </c>
      <c r="E2" s="95" t="s">
        <v>4</v>
      </c>
      <c r="F2" s="95" t="s">
        <v>5</v>
      </c>
      <c r="G2" s="202"/>
      <c r="H2" s="202"/>
      <c r="I2" s="202"/>
      <c r="J2" s="202"/>
    </row>
    <row r="3" spans="1:21" s="1" customFormat="1" ht="142.5" customHeight="1" x14ac:dyDescent="0.25">
      <c r="A3" s="79">
        <v>1</v>
      </c>
      <c r="B3" s="80" t="s">
        <v>798</v>
      </c>
      <c r="C3" s="81" t="s">
        <v>538</v>
      </c>
      <c r="D3" s="82">
        <v>27</v>
      </c>
      <c r="E3" s="83">
        <v>9</v>
      </c>
      <c r="F3" s="83">
        <v>2005</v>
      </c>
      <c r="G3" s="80" t="s">
        <v>844</v>
      </c>
      <c r="H3" s="84" t="s">
        <v>539</v>
      </c>
      <c r="I3" s="85" t="s">
        <v>12</v>
      </c>
      <c r="J3" s="77" t="s">
        <v>841</v>
      </c>
      <c r="P3" s="2"/>
      <c r="Q3" s="2"/>
      <c r="R3" s="2"/>
      <c r="S3" s="2"/>
      <c r="T3" s="2"/>
      <c r="U3" s="2"/>
    </row>
    <row r="4" spans="1:21" s="1" customFormat="1" ht="127.5" customHeight="1" x14ac:dyDescent="0.25">
      <c r="A4" s="79">
        <v>2</v>
      </c>
      <c r="B4" s="80" t="s">
        <v>798</v>
      </c>
      <c r="C4" s="81" t="s">
        <v>540</v>
      </c>
      <c r="D4" s="82">
        <v>1</v>
      </c>
      <c r="E4" s="83">
        <v>6</v>
      </c>
      <c r="F4" s="83">
        <v>2011</v>
      </c>
      <c r="G4" s="80" t="s">
        <v>541</v>
      </c>
      <c r="H4" s="86" t="s">
        <v>542</v>
      </c>
      <c r="I4" s="85" t="s">
        <v>12</v>
      </c>
      <c r="J4" s="77" t="s">
        <v>841</v>
      </c>
      <c r="P4" s="2" t="s">
        <v>14</v>
      </c>
      <c r="Q4" s="2"/>
      <c r="R4" s="2"/>
      <c r="S4" s="2"/>
      <c r="T4" s="2"/>
      <c r="U4" s="2"/>
    </row>
    <row r="5" spans="1:21" s="1" customFormat="1" ht="127.5" customHeight="1" x14ac:dyDescent="0.25">
      <c r="A5" s="79">
        <v>3</v>
      </c>
      <c r="B5" s="80" t="s">
        <v>798</v>
      </c>
      <c r="C5" s="81" t="s">
        <v>436</v>
      </c>
      <c r="D5" s="82">
        <v>5</v>
      </c>
      <c r="E5" s="83">
        <v>12</v>
      </c>
      <c r="F5" s="83">
        <v>2013</v>
      </c>
      <c r="G5" s="80" t="s">
        <v>438</v>
      </c>
      <c r="H5" s="87" t="s">
        <v>437</v>
      </c>
      <c r="I5" s="80" t="s">
        <v>12</v>
      </c>
      <c r="J5" s="88" t="s">
        <v>841</v>
      </c>
      <c r="P5" s="2" t="s">
        <v>7</v>
      </c>
      <c r="Q5" s="2"/>
      <c r="R5" s="2"/>
      <c r="S5" s="2"/>
      <c r="T5" s="2"/>
      <c r="U5" s="2" t="s">
        <v>13</v>
      </c>
    </row>
    <row r="6" spans="1:21" s="6" customFormat="1" ht="127.5" customHeight="1" x14ac:dyDescent="0.25">
      <c r="A6" s="79">
        <v>4</v>
      </c>
      <c r="B6" s="80" t="s">
        <v>798</v>
      </c>
      <c r="C6" s="89" t="s">
        <v>546</v>
      </c>
      <c r="D6" s="90">
        <v>15</v>
      </c>
      <c r="E6" s="83">
        <v>3</v>
      </c>
      <c r="F6" s="83">
        <v>2013</v>
      </c>
      <c r="G6" s="80" t="s">
        <v>609</v>
      </c>
      <c r="H6" s="86" t="s">
        <v>610</v>
      </c>
      <c r="I6" s="85" t="s">
        <v>12</v>
      </c>
      <c r="J6" s="76" t="s">
        <v>841</v>
      </c>
    </row>
    <row r="7" spans="1:21" s="6" customFormat="1" ht="127.5" customHeight="1" x14ac:dyDescent="0.25">
      <c r="A7" s="79">
        <v>5</v>
      </c>
      <c r="B7" s="80" t="s">
        <v>798</v>
      </c>
      <c r="C7" s="89" t="s">
        <v>611</v>
      </c>
      <c r="D7" s="90">
        <v>15</v>
      </c>
      <c r="E7" s="83">
        <v>3</v>
      </c>
      <c r="F7" s="83">
        <v>2013</v>
      </c>
      <c r="G7" s="80" t="s">
        <v>609</v>
      </c>
      <c r="H7" s="86" t="s">
        <v>612</v>
      </c>
      <c r="I7" s="85" t="s">
        <v>12</v>
      </c>
      <c r="J7" s="76" t="s">
        <v>841</v>
      </c>
    </row>
    <row r="8" spans="1:21" ht="127.5" customHeight="1" x14ac:dyDescent="0.25">
      <c r="A8" s="79">
        <v>6</v>
      </c>
      <c r="B8" s="80" t="s">
        <v>798</v>
      </c>
      <c r="C8" s="81" t="s">
        <v>487</v>
      </c>
      <c r="D8" s="82">
        <v>21</v>
      </c>
      <c r="E8" s="83">
        <v>6</v>
      </c>
      <c r="F8" s="83">
        <v>2013</v>
      </c>
      <c r="G8" s="80" t="s">
        <v>705</v>
      </c>
      <c r="H8" s="86" t="s">
        <v>706</v>
      </c>
      <c r="I8" s="85" t="s">
        <v>12</v>
      </c>
      <c r="J8" s="76" t="s">
        <v>841</v>
      </c>
    </row>
    <row r="9" spans="1:21" ht="127.5" customHeight="1" x14ac:dyDescent="0.25">
      <c r="A9" s="79">
        <v>7</v>
      </c>
      <c r="B9" s="80" t="s">
        <v>798</v>
      </c>
      <c r="C9" s="81" t="s">
        <v>614</v>
      </c>
      <c r="D9" s="82">
        <v>16</v>
      </c>
      <c r="E9" s="83">
        <v>8</v>
      </c>
      <c r="F9" s="83">
        <v>2013</v>
      </c>
      <c r="G9" s="80" t="s">
        <v>705</v>
      </c>
      <c r="H9" s="86" t="s">
        <v>707</v>
      </c>
      <c r="I9" s="85" t="s">
        <v>12</v>
      </c>
      <c r="J9" s="76" t="s">
        <v>841</v>
      </c>
    </row>
    <row r="10" spans="1:21" ht="127.5" customHeight="1" x14ac:dyDescent="0.25">
      <c r="A10" s="79">
        <v>8</v>
      </c>
      <c r="B10" s="80" t="s">
        <v>798</v>
      </c>
      <c r="C10" s="81" t="s">
        <v>616</v>
      </c>
      <c r="D10" s="82">
        <v>16</v>
      </c>
      <c r="E10" s="83">
        <v>8</v>
      </c>
      <c r="F10" s="83">
        <v>2013</v>
      </c>
      <c r="G10" s="80" t="s">
        <v>705</v>
      </c>
      <c r="H10" s="86" t="s">
        <v>708</v>
      </c>
      <c r="I10" s="85" t="s">
        <v>12</v>
      </c>
      <c r="J10" s="76" t="s">
        <v>841</v>
      </c>
    </row>
    <row r="11" spans="1:21" ht="127.5" customHeight="1" x14ac:dyDescent="0.25">
      <c r="A11" s="79">
        <v>9</v>
      </c>
      <c r="B11" s="80" t="s">
        <v>798</v>
      </c>
      <c r="C11" s="81" t="s">
        <v>546</v>
      </c>
      <c r="D11" s="82">
        <v>16</v>
      </c>
      <c r="E11" s="83">
        <v>9</v>
      </c>
      <c r="F11" s="83">
        <v>2013</v>
      </c>
      <c r="G11" s="80" t="s">
        <v>705</v>
      </c>
      <c r="H11" s="86" t="s">
        <v>842</v>
      </c>
      <c r="I11" s="85" t="s">
        <v>12</v>
      </c>
      <c r="J11" s="91" t="s">
        <v>841</v>
      </c>
    </row>
    <row r="12" spans="1:21" ht="127.5" customHeight="1" x14ac:dyDescent="0.25">
      <c r="A12" s="79">
        <v>10</v>
      </c>
      <c r="B12" s="80" t="s">
        <v>798</v>
      </c>
      <c r="C12" s="81" t="s">
        <v>397</v>
      </c>
      <c r="D12" s="82">
        <v>27</v>
      </c>
      <c r="E12" s="83">
        <v>9</v>
      </c>
      <c r="F12" s="83">
        <v>2013</v>
      </c>
      <c r="G12" s="80" t="s">
        <v>705</v>
      </c>
      <c r="H12" s="86" t="s">
        <v>709</v>
      </c>
      <c r="I12" s="85" t="s">
        <v>12</v>
      </c>
      <c r="J12" s="76" t="s">
        <v>841</v>
      </c>
    </row>
    <row r="13" spans="1:21" ht="127.5" customHeight="1" x14ac:dyDescent="0.25">
      <c r="A13" s="79">
        <v>11</v>
      </c>
      <c r="B13" s="80" t="s">
        <v>798</v>
      </c>
      <c r="C13" s="81" t="s">
        <v>710</v>
      </c>
      <c r="D13" s="82">
        <v>3</v>
      </c>
      <c r="E13" s="83">
        <v>10</v>
      </c>
      <c r="F13" s="83">
        <v>2013</v>
      </c>
      <c r="G13" s="80" t="s">
        <v>705</v>
      </c>
      <c r="H13" s="86" t="s">
        <v>711</v>
      </c>
      <c r="I13" s="85" t="s">
        <v>12</v>
      </c>
      <c r="J13" s="77" t="s">
        <v>841</v>
      </c>
    </row>
    <row r="14" spans="1:21" ht="127.5" customHeight="1" x14ac:dyDescent="0.25">
      <c r="A14" s="79">
        <v>12</v>
      </c>
      <c r="B14" s="80" t="s">
        <v>798</v>
      </c>
      <c r="C14" s="81" t="s">
        <v>712</v>
      </c>
      <c r="D14" s="82">
        <v>10</v>
      </c>
      <c r="E14" s="83">
        <v>12</v>
      </c>
      <c r="F14" s="83">
        <v>2013</v>
      </c>
      <c r="G14" s="80" t="s">
        <v>705</v>
      </c>
      <c r="H14" s="86" t="s">
        <v>713</v>
      </c>
      <c r="I14" s="85" t="s">
        <v>12</v>
      </c>
      <c r="J14" s="77" t="s">
        <v>841</v>
      </c>
    </row>
    <row r="15" spans="1:21" ht="127.5" customHeight="1" x14ac:dyDescent="0.25">
      <c r="A15" s="79">
        <v>15</v>
      </c>
      <c r="B15" s="80" t="s">
        <v>798</v>
      </c>
      <c r="C15" s="81" t="s">
        <v>395</v>
      </c>
      <c r="D15" s="82">
        <v>17</v>
      </c>
      <c r="E15" s="83">
        <v>1</v>
      </c>
      <c r="F15" s="83">
        <v>2014</v>
      </c>
      <c r="G15" s="80" t="s">
        <v>705</v>
      </c>
      <c r="H15" s="86" t="s">
        <v>714</v>
      </c>
      <c r="I15" s="85" t="s">
        <v>12</v>
      </c>
      <c r="J15" s="77" t="s">
        <v>841</v>
      </c>
    </row>
    <row r="16" spans="1:21" ht="127.5" customHeight="1" x14ac:dyDescent="0.25">
      <c r="A16" s="79">
        <v>16</v>
      </c>
      <c r="B16" s="80" t="s">
        <v>798</v>
      </c>
      <c r="C16" s="81" t="s">
        <v>715</v>
      </c>
      <c r="D16" s="82">
        <v>31</v>
      </c>
      <c r="E16" s="83">
        <v>3</v>
      </c>
      <c r="F16" s="83">
        <v>2014</v>
      </c>
      <c r="G16" s="80" t="s">
        <v>705</v>
      </c>
      <c r="H16" s="86" t="s">
        <v>716</v>
      </c>
      <c r="I16" s="85" t="s">
        <v>12</v>
      </c>
      <c r="J16" s="77" t="s">
        <v>841</v>
      </c>
    </row>
    <row r="17" spans="1:21" ht="127.5" customHeight="1" x14ac:dyDescent="0.25">
      <c r="A17" s="79">
        <v>17</v>
      </c>
      <c r="B17" s="80" t="s">
        <v>798</v>
      </c>
      <c r="C17" s="81" t="s">
        <v>717</v>
      </c>
      <c r="D17" s="82">
        <v>25</v>
      </c>
      <c r="E17" s="83">
        <v>4</v>
      </c>
      <c r="F17" s="83">
        <v>2014</v>
      </c>
      <c r="G17" s="80" t="s">
        <v>705</v>
      </c>
      <c r="H17" s="86" t="s">
        <v>741</v>
      </c>
      <c r="I17" s="85" t="s">
        <v>12</v>
      </c>
      <c r="J17" s="77" t="s">
        <v>841</v>
      </c>
    </row>
    <row r="18" spans="1:21" ht="127.5" customHeight="1" x14ac:dyDescent="0.25">
      <c r="A18" s="79">
        <v>18</v>
      </c>
      <c r="B18" s="80" t="s">
        <v>798</v>
      </c>
      <c r="C18" s="81" t="s">
        <v>718</v>
      </c>
      <c r="D18" s="82">
        <v>5</v>
      </c>
      <c r="E18" s="83">
        <v>5</v>
      </c>
      <c r="F18" s="83">
        <v>2014</v>
      </c>
      <c r="G18" s="80" t="s">
        <v>705</v>
      </c>
      <c r="H18" s="86" t="s">
        <v>719</v>
      </c>
      <c r="I18" s="85" t="s">
        <v>12</v>
      </c>
      <c r="J18" s="93" t="s">
        <v>841</v>
      </c>
    </row>
    <row r="19" spans="1:21" ht="127.5" customHeight="1" x14ac:dyDescent="0.25">
      <c r="A19" s="79">
        <v>19</v>
      </c>
      <c r="B19" s="80" t="s">
        <v>798</v>
      </c>
      <c r="C19" s="81" t="s">
        <v>422</v>
      </c>
      <c r="D19" s="82">
        <v>13</v>
      </c>
      <c r="E19" s="83">
        <v>6</v>
      </c>
      <c r="F19" s="83">
        <v>2014</v>
      </c>
      <c r="G19" s="80" t="s">
        <v>705</v>
      </c>
      <c r="H19" s="86" t="s">
        <v>720</v>
      </c>
      <c r="I19" s="85" t="s">
        <v>12</v>
      </c>
      <c r="J19" s="76" t="s">
        <v>841</v>
      </c>
    </row>
    <row r="20" spans="1:21" ht="127.5" customHeight="1" x14ac:dyDescent="0.25">
      <c r="A20" s="79">
        <v>20</v>
      </c>
      <c r="B20" s="80" t="s">
        <v>798</v>
      </c>
      <c r="C20" s="81" t="s">
        <v>721</v>
      </c>
      <c r="D20" s="82">
        <v>29</v>
      </c>
      <c r="E20" s="83">
        <v>7</v>
      </c>
      <c r="F20" s="83">
        <v>2014</v>
      </c>
      <c r="G20" s="80" t="s">
        <v>705</v>
      </c>
      <c r="H20" s="86" t="s">
        <v>722</v>
      </c>
      <c r="I20" s="85" t="s">
        <v>12</v>
      </c>
      <c r="J20" s="77" t="s">
        <v>841</v>
      </c>
    </row>
    <row r="21" spans="1:21" ht="127.5" customHeight="1" x14ac:dyDescent="0.25">
      <c r="A21" s="79">
        <v>21</v>
      </c>
      <c r="B21" s="80" t="s">
        <v>798</v>
      </c>
      <c r="C21" s="81" t="s">
        <v>723</v>
      </c>
      <c r="D21" s="82">
        <v>28</v>
      </c>
      <c r="E21" s="83">
        <v>8</v>
      </c>
      <c r="F21" s="83">
        <v>2014</v>
      </c>
      <c r="G21" s="80" t="s">
        <v>705</v>
      </c>
      <c r="H21" s="86" t="s">
        <v>724</v>
      </c>
      <c r="I21" s="85" t="s">
        <v>12</v>
      </c>
      <c r="J21" s="76" t="s">
        <v>841</v>
      </c>
    </row>
    <row r="22" spans="1:21" ht="127.5" customHeight="1" x14ac:dyDescent="0.25">
      <c r="A22" s="79">
        <v>22</v>
      </c>
      <c r="B22" s="80" t="s">
        <v>798</v>
      </c>
      <c r="C22" s="81" t="s">
        <v>725</v>
      </c>
      <c r="D22" s="82">
        <v>1</v>
      </c>
      <c r="E22" s="83">
        <v>9</v>
      </c>
      <c r="F22" s="83">
        <v>2014</v>
      </c>
      <c r="G22" s="80" t="s">
        <v>705</v>
      </c>
      <c r="H22" s="86" t="s">
        <v>726</v>
      </c>
      <c r="I22" s="85" t="s">
        <v>12</v>
      </c>
      <c r="J22" s="77" t="s">
        <v>841</v>
      </c>
    </row>
    <row r="23" spans="1:21" s="1" customFormat="1" ht="127.5" customHeight="1" x14ac:dyDescent="0.25">
      <c r="A23" s="79">
        <v>23</v>
      </c>
      <c r="B23" s="80" t="s">
        <v>798</v>
      </c>
      <c r="C23" s="81" t="s">
        <v>543</v>
      </c>
      <c r="D23" s="82">
        <v>9</v>
      </c>
      <c r="E23" s="83">
        <v>7</v>
      </c>
      <c r="F23" s="83">
        <v>2015</v>
      </c>
      <c r="G23" s="80" t="s">
        <v>544</v>
      </c>
      <c r="H23" s="86" t="s">
        <v>545</v>
      </c>
      <c r="I23" s="85" t="s">
        <v>12</v>
      </c>
      <c r="J23" s="77" t="s">
        <v>841</v>
      </c>
      <c r="P23" s="2"/>
      <c r="Q23" s="2"/>
      <c r="R23" s="2"/>
      <c r="S23" s="2"/>
      <c r="T23" s="2"/>
      <c r="U23" s="2"/>
    </row>
    <row r="24" spans="1:21" s="6" customFormat="1" ht="176.25" customHeight="1" x14ac:dyDescent="0.25">
      <c r="A24" s="79">
        <v>24</v>
      </c>
      <c r="B24" s="80" t="s">
        <v>798</v>
      </c>
      <c r="C24" s="89" t="s">
        <v>611</v>
      </c>
      <c r="D24" s="90">
        <v>21</v>
      </c>
      <c r="E24" s="83">
        <v>4</v>
      </c>
      <c r="F24" s="83">
        <v>2015</v>
      </c>
      <c r="G24" s="80" t="s">
        <v>609</v>
      </c>
      <c r="H24" s="86" t="s">
        <v>615</v>
      </c>
      <c r="I24" s="85" t="s">
        <v>12</v>
      </c>
      <c r="J24" s="92" t="s">
        <v>583</v>
      </c>
      <c r="P24" s="7" t="s">
        <v>14</v>
      </c>
      <c r="Q24" s="7"/>
      <c r="R24" s="7"/>
      <c r="S24" s="7"/>
      <c r="T24" s="7"/>
      <c r="U24" s="7"/>
    </row>
    <row r="25" spans="1:21" s="6" customFormat="1" ht="193.5" customHeight="1" x14ac:dyDescent="0.25">
      <c r="A25" s="79">
        <v>25</v>
      </c>
      <c r="B25" s="80" t="s">
        <v>798</v>
      </c>
      <c r="C25" s="89" t="s">
        <v>616</v>
      </c>
      <c r="D25" s="90">
        <v>17</v>
      </c>
      <c r="E25" s="83">
        <v>2</v>
      </c>
      <c r="F25" s="83">
        <v>2015</v>
      </c>
      <c r="G25" s="80" t="s">
        <v>609</v>
      </c>
      <c r="H25" s="86" t="s">
        <v>617</v>
      </c>
      <c r="I25" s="85" t="s">
        <v>12</v>
      </c>
      <c r="J25" s="76" t="s">
        <v>841</v>
      </c>
      <c r="P25" s="7" t="s">
        <v>15</v>
      </c>
      <c r="Q25" s="7"/>
      <c r="R25" s="7"/>
      <c r="S25" s="7"/>
      <c r="T25" s="7"/>
      <c r="U25" s="7"/>
    </row>
    <row r="26" spans="1:21" ht="127.5" customHeight="1" x14ac:dyDescent="0.25">
      <c r="A26" s="79">
        <v>26</v>
      </c>
      <c r="B26" s="80" t="s">
        <v>798</v>
      </c>
      <c r="C26" s="81" t="s">
        <v>540</v>
      </c>
      <c r="D26" s="82">
        <v>11</v>
      </c>
      <c r="E26" s="83">
        <v>2</v>
      </c>
      <c r="F26" s="83">
        <v>2015</v>
      </c>
      <c r="G26" s="80" t="s">
        <v>705</v>
      </c>
      <c r="H26" s="86" t="s">
        <v>727</v>
      </c>
      <c r="I26" s="85" t="s">
        <v>12</v>
      </c>
      <c r="J26" s="76" t="s">
        <v>841</v>
      </c>
    </row>
    <row r="27" spans="1:21" ht="127.5" customHeight="1" x14ac:dyDescent="0.25">
      <c r="A27" s="79">
        <v>27</v>
      </c>
      <c r="B27" s="80" t="s">
        <v>798</v>
      </c>
      <c r="C27" s="81" t="s">
        <v>728</v>
      </c>
      <c r="D27" s="82">
        <v>27</v>
      </c>
      <c r="E27" s="83">
        <v>8</v>
      </c>
      <c r="F27" s="83">
        <v>2015</v>
      </c>
      <c r="G27" s="80" t="s">
        <v>705</v>
      </c>
      <c r="H27" s="86" t="s">
        <v>729</v>
      </c>
      <c r="I27" s="85" t="s">
        <v>12</v>
      </c>
      <c r="J27" s="76" t="s">
        <v>841</v>
      </c>
    </row>
    <row r="28" spans="1:21" s="1" customFormat="1" ht="127.5" customHeight="1" x14ac:dyDescent="0.25">
      <c r="A28" s="79">
        <v>28</v>
      </c>
      <c r="B28" s="80" t="s">
        <v>798</v>
      </c>
      <c r="C28" s="81" t="s">
        <v>546</v>
      </c>
      <c r="D28" s="82">
        <v>24</v>
      </c>
      <c r="E28" s="83">
        <v>6</v>
      </c>
      <c r="F28" s="83">
        <v>2016</v>
      </c>
      <c r="G28" s="80" t="s">
        <v>547</v>
      </c>
      <c r="H28" s="86" t="s">
        <v>548</v>
      </c>
      <c r="I28" s="85" t="s">
        <v>12</v>
      </c>
      <c r="J28" s="77" t="s">
        <v>841</v>
      </c>
      <c r="P28" s="2" t="s">
        <v>15</v>
      </c>
      <c r="Q28" s="2"/>
      <c r="R28" s="2"/>
      <c r="S28" s="2"/>
      <c r="T28" s="2"/>
      <c r="U28" s="2"/>
    </row>
    <row r="29" spans="1:21" s="6" customFormat="1" ht="127.5" customHeight="1" x14ac:dyDescent="0.25">
      <c r="A29" s="79">
        <v>29</v>
      </c>
      <c r="B29" s="80" t="s">
        <v>798</v>
      </c>
      <c r="C29" s="89" t="s">
        <v>17</v>
      </c>
      <c r="D29" s="90"/>
      <c r="E29" s="83"/>
      <c r="F29" s="83">
        <v>2017</v>
      </c>
      <c r="G29" s="80" t="s">
        <v>634</v>
      </c>
      <c r="H29" s="84" t="s">
        <v>638</v>
      </c>
      <c r="I29" s="85" t="s">
        <v>12</v>
      </c>
      <c r="J29" s="77" t="s">
        <v>836</v>
      </c>
      <c r="P29" s="7" t="s">
        <v>7</v>
      </c>
      <c r="Q29" s="7"/>
      <c r="R29" s="7"/>
      <c r="S29" s="7"/>
      <c r="T29" s="7"/>
      <c r="U29" s="7" t="s">
        <v>13</v>
      </c>
    </row>
    <row r="30" spans="1:21" ht="127.5" customHeight="1" x14ac:dyDescent="0.25">
      <c r="A30" s="79">
        <v>30</v>
      </c>
      <c r="B30" s="80" t="s">
        <v>798</v>
      </c>
      <c r="C30" s="81" t="s">
        <v>730</v>
      </c>
      <c r="D30" s="82">
        <v>22</v>
      </c>
      <c r="E30" s="85">
        <v>2</v>
      </c>
      <c r="F30" s="83">
        <v>2017</v>
      </c>
      <c r="G30" s="80" t="s">
        <v>705</v>
      </c>
      <c r="H30" s="86" t="s">
        <v>731</v>
      </c>
      <c r="I30" s="85" t="s">
        <v>12</v>
      </c>
      <c r="J30" s="76" t="s">
        <v>841</v>
      </c>
    </row>
    <row r="31" spans="1:21" ht="127.5" customHeight="1" x14ac:dyDescent="0.25">
      <c r="A31" s="79">
        <v>31</v>
      </c>
      <c r="B31" s="80" t="s">
        <v>798</v>
      </c>
      <c r="C31" s="81" t="s">
        <v>732</v>
      </c>
      <c r="D31" s="82">
        <v>16</v>
      </c>
      <c r="E31" s="85">
        <v>3</v>
      </c>
      <c r="F31" s="83">
        <v>2017</v>
      </c>
      <c r="G31" s="80" t="s">
        <v>705</v>
      </c>
      <c r="H31" s="86" t="s">
        <v>733</v>
      </c>
      <c r="I31" s="85" t="s">
        <v>12</v>
      </c>
      <c r="J31" s="77" t="s">
        <v>841</v>
      </c>
    </row>
    <row r="32" spans="1:21" ht="127.5" customHeight="1" x14ac:dyDescent="0.25">
      <c r="A32" s="79">
        <v>32</v>
      </c>
      <c r="B32" s="80" t="s">
        <v>798</v>
      </c>
      <c r="C32" s="81" t="s">
        <v>439</v>
      </c>
      <c r="D32" s="82">
        <v>16</v>
      </c>
      <c r="E32" s="85">
        <v>3</v>
      </c>
      <c r="F32" s="83">
        <v>2017</v>
      </c>
      <c r="G32" s="80" t="s">
        <v>705</v>
      </c>
      <c r="H32" s="86" t="s">
        <v>734</v>
      </c>
      <c r="I32" s="85" t="s">
        <v>12</v>
      </c>
      <c r="J32" s="76" t="s">
        <v>841</v>
      </c>
    </row>
    <row r="33" spans="1:21" ht="112.5" customHeight="1" x14ac:dyDescent="0.25">
      <c r="A33" s="79">
        <v>33</v>
      </c>
      <c r="B33" s="80" t="s">
        <v>798</v>
      </c>
      <c r="C33" s="81" t="s">
        <v>735</v>
      </c>
      <c r="D33" s="82">
        <v>12</v>
      </c>
      <c r="E33" s="85">
        <v>5</v>
      </c>
      <c r="F33" s="83">
        <v>2017</v>
      </c>
      <c r="G33" s="80" t="s">
        <v>705</v>
      </c>
      <c r="H33" s="86" t="s">
        <v>736</v>
      </c>
      <c r="I33" s="85" t="s">
        <v>12</v>
      </c>
      <c r="J33" s="77" t="s">
        <v>841</v>
      </c>
    </row>
    <row r="34" spans="1:21" ht="112.5" customHeight="1" x14ac:dyDescent="0.25">
      <c r="A34" s="79">
        <v>34</v>
      </c>
      <c r="B34" s="80" t="s">
        <v>798</v>
      </c>
      <c r="C34" s="81" t="s">
        <v>737</v>
      </c>
      <c r="D34" s="82">
        <v>1</v>
      </c>
      <c r="E34" s="85">
        <v>6</v>
      </c>
      <c r="F34" s="83">
        <v>2017</v>
      </c>
      <c r="G34" s="80" t="s">
        <v>705</v>
      </c>
      <c r="H34" s="86" t="s">
        <v>738</v>
      </c>
      <c r="I34" s="85" t="s">
        <v>12</v>
      </c>
      <c r="J34" s="77" t="s">
        <v>841</v>
      </c>
    </row>
    <row r="35" spans="1:21" s="1" customFormat="1" ht="109.5" customHeight="1" x14ac:dyDescent="0.25">
      <c r="A35" s="79">
        <v>36</v>
      </c>
      <c r="B35" s="80" t="s">
        <v>798</v>
      </c>
      <c r="C35" s="81" t="s">
        <v>549</v>
      </c>
      <c r="D35" s="82">
        <v>3</v>
      </c>
      <c r="E35" s="83">
        <v>3</v>
      </c>
      <c r="F35" s="83">
        <v>2019</v>
      </c>
      <c r="G35" s="80" t="s">
        <v>550</v>
      </c>
      <c r="H35" s="84" t="s">
        <v>551</v>
      </c>
      <c r="I35" s="85" t="s">
        <v>12</v>
      </c>
      <c r="J35" s="77" t="s">
        <v>841</v>
      </c>
      <c r="P35" s="2" t="s">
        <v>7</v>
      </c>
      <c r="Q35" s="2"/>
      <c r="R35" s="2"/>
      <c r="S35" s="2"/>
      <c r="T35" s="2"/>
      <c r="U35" s="2" t="s">
        <v>13</v>
      </c>
    </row>
    <row r="36" spans="1:21" ht="127.5" customHeight="1" x14ac:dyDescent="0.25">
      <c r="A36" s="79">
        <v>37</v>
      </c>
      <c r="B36" s="80" t="s">
        <v>798</v>
      </c>
      <c r="C36" s="81" t="s">
        <v>739</v>
      </c>
      <c r="D36" s="82">
        <v>16</v>
      </c>
      <c r="E36" s="83">
        <v>4</v>
      </c>
      <c r="F36" s="83">
        <v>2019</v>
      </c>
      <c r="G36" s="80" t="s">
        <v>705</v>
      </c>
      <c r="H36" s="86" t="s">
        <v>740</v>
      </c>
      <c r="I36" s="85" t="s">
        <v>12</v>
      </c>
      <c r="J36" s="76" t="s">
        <v>841</v>
      </c>
    </row>
    <row r="37" spans="1:21" ht="87.75" customHeight="1" x14ac:dyDescent="0.25">
      <c r="A37" s="79">
        <v>38</v>
      </c>
      <c r="B37" s="80" t="s">
        <v>798</v>
      </c>
      <c r="C37" s="85">
        <v>4</v>
      </c>
      <c r="D37" s="82">
        <v>9</v>
      </c>
      <c r="E37" s="85">
        <v>7</v>
      </c>
      <c r="F37" s="85">
        <v>2019</v>
      </c>
      <c r="G37" s="85" t="s">
        <v>18</v>
      </c>
      <c r="H37" s="86" t="s">
        <v>799</v>
      </c>
      <c r="I37" s="85" t="s">
        <v>12</v>
      </c>
      <c r="J37" s="85"/>
    </row>
    <row r="38" spans="1:21" x14ac:dyDescent="0.25"/>
    <row r="39" spans="1:21" x14ac:dyDescent="0.25"/>
    <row r="40" spans="1:21" x14ac:dyDescent="0.25"/>
    <row r="41" spans="1:21" x14ac:dyDescent="0.25"/>
    <row r="42" spans="1:21" x14ac:dyDescent="0.25"/>
    <row r="43" spans="1:21" x14ac:dyDescent="0.25"/>
    <row r="44" spans="1:21" x14ac:dyDescent="0.25"/>
    <row r="45" spans="1:21" x14ac:dyDescent="0.25"/>
    <row r="46" spans="1:21" x14ac:dyDescent="0.25"/>
    <row r="47" spans="1:21" x14ac:dyDescent="0.25"/>
    <row r="48" spans="1:2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sheetData>
  <sheetProtection selectLockedCells="1" autoFilter="0" selectUnlockedCells="1"/>
  <autoFilter ref="A2:J37"/>
  <customSheetViews>
    <customSheetView guid="{D82858EA-1B3C-4306-AA97-1BDD6823D2F3}" scale="70" showPageBreaks="1" showAutoFilter="1" hiddenRows="1" hiddenColumns="1" view="pageLayout" showRuler="0" topLeftCell="D1">
      <selection activeCell="J1" sqref="J1:J1048576"/>
      <pageMargins left="0.62992125984251968" right="0.62992125984251968" top="1.3385826771653544" bottom="0.74803149606299213" header="0.31496062992125984" footer="0.31496062992125984"/>
      <printOptions horizontalCentered="1"/>
      <pageSetup scale="43" orientation="landscape" horizontalDpi="4294967292" verticalDpi="4294967292" r:id="rId1"/>
      <headerFooter>
        <oddHeader xml:space="preserve">&amp;L
           &amp;G&amp;C&amp;"-,Negrita"&amp;16
NORMOGRAMA 
CENTRO NACIONAL DE MEMORIA HISTÓRICA </oddHeader>
        <oddFooter>&amp;C&amp;G</oddFooter>
      </headerFooter>
      <autoFilter ref="A2:J2"/>
    </customSheetView>
  </customSheetViews>
  <mergeCells count="8">
    <mergeCell ref="I1:I2"/>
    <mergeCell ref="J1:J2"/>
    <mergeCell ref="D1:F1"/>
    <mergeCell ref="A1:A2"/>
    <mergeCell ref="B1:B2"/>
    <mergeCell ref="C1:C2"/>
    <mergeCell ref="G1:G2"/>
    <mergeCell ref="H1:H2"/>
  </mergeCells>
  <dataValidations count="8">
    <dataValidation type="list" allowBlank="1" showInputMessage="1" showErrorMessage="1" sqref="I5">
      <formula1>$U$3:$U$5</formula1>
    </dataValidation>
    <dataValidation type="list" allowBlank="1" showInputMessage="1" showErrorMessage="1" sqref="I23 I28 I35 I3:I4">
      <formula1>#REF!</formula1>
    </dataValidation>
    <dataValidation type="list" allowBlank="1" showInputMessage="1" showErrorMessage="1" sqref="P5">
      <formula1>$P$3:$P$4</formula1>
    </dataValidation>
    <dataValidation type="list" allowBlank="1" showInputMessage="1" showErrorMessage="1" sqref="I29 I24:I25 I6:I7">
      <formula1>$U$3:$U$3</formula1>
    </dataValidation>
    <dataValidation type="list" allowBlank="1" showInputMessage="1" showErrorMessage="1" sqref="P24:P25 P29">
      <formula1>$P$3:$P$5</formula1>
    </dataValidation>
    <dataValidation type="list" allowBlank="1" showInputMessage="1" showErrorMessage="1" sqref="P23 P28 P35 P3:P4">
      <formula1>$P$3:$P$23</formula1>
    </dataValidation>
    <dataValidation type="list" allowBlank="1" showInputMessage="1" showErrorMessage="1" sqref="I36 I8:I22 I26:I27 I30:I34">
      <formula1>$U$3:$U$16</formula1>
    </dataValidation>
    <dataValidation allowBlank="1" showInputMessage="1" showErrorMessage="1" errorTitle="Error en tipo de documento" error="Seleccione el tipo de documento de la lista." sqref="B3:B37"/>
  </dataValidations>
  <hyperlinks>
    <hyperlink ref="J5" r:id="rId2"/>
    <hyperlink ref="J4" r:id="rId3"/>
    <hyperlink ref="J13" r:id="rId4"/>
    <hyperlink ref="J10" r:id="rId5"/>
    <hyperlink ref="J3" r:id="rId6"/>
    <hyperlink ref="J35" r:id="rId7"/>
    <hyperlink ref="J6" r:id="rId8"/>
    <hyperlink ref="J7" r:id="rId9"/>
    <hyperlink ref="J8" r:id="rId10"/>
    <hyperlink ref="J9" r:id="rId11"/>
    <hyperlink ref="J24" r:id="rId12"/>
    <hyperlink ref="J12" r:id="rId13"/>
    <hyperlink ref="J14" r:id="rId14"/>
    <hyperlink ref="J36" r:id="rId15"/>
    <hyperlink ref="J15" r:id="rId16"/>
    <hyperlink ref="J17" r:id="rId17"/>
    <hyperlink ref="J16" r:id="rId18"/>
    <hyperlink ref="J19" r:id="rId19"/>
    <hyperlink ref="J20" r:id="rId20"/>
    <hyperlink ref="J21" r:id="rId21"/>
    <hyperlink ref="J22" r:id="rId22"/>
    <hyperlink ref="J26" r:id="rId23"/>
    <hyperlink ref="J27" r:id="rId24"/>
    <hyperlink ref="J30" r:id="rId25"/>
    <hyperlink ref="J31" r:id="rId26"/>
    <hyperlink ref="J32" r:id="rId27"/>
    <hyperlink ref="J33" r:id="rId28"/>
    <hyperlink ref="J34" r:id="rId29"/>
    <hyperlink ref="J11" r:id="rId30"/>
    <hyperlink ref="J23" r:id="rId31"/>
    <hyperlink ref="J25" r:id="rId32"/>
    <hyperlink ref="J28" r:id="rId33"/>
    <hyperlink ref="J29" r:id="rId34"/>
    <hyperlink ref="J18" r:id="rId35"/>
  </hyperlinks>
  <printOptions horizontalCentered="1"/>
  <pageMargins left="0.62992125984251968" right="0.62992125984251968" top="1.3385826771653544" bottom="0.74803149606299213" header="0.31496062992125984" footer="0.31496062992125984"/>
  <pageSetup scale="43" orientation="landscape" horizontalDpi="4294967292" verticalDpi="4294967292" r:id="rId36"/>
  <headerFooter>
    <oddHeader xml:space="preserve">&amp;L
           &amp;G&amp;C&amp;"-,Negrita"&amp;20
NORMOGRAMA 
CENTRO NACIONAL DE MEMORIA HISTÓRICA </oddHeader>
    <oddFooter>&amp;C&amp;G</oddFooter>
  </headerFooter>
  <drawing r:id="rId37"/>
  <legacyDrawingHF r:id="rId3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showGridLines="0" showRuler="0" view="pageLayout" zoomScale="60" zoomScaleNormal="70" zoomScaleSheetLayoutView="55" zoomScalePageLayoutView="60" workbookViewId="0">
      <selection activeCell="H3" sqref="H3"/>
    </sheetView>
  </sheetViews>
  <sheetFormatPr baseColWidth="10" defaultRowHeight="21" x14ac:dyDescent="0.35"/>
  <cols>
    <col min="1" max="1" width="4.375" style="35" customWidth="1"/>
    <col min="2" max="2" width="18.5" style="35" customWidth="1"/>
    <col min="3" max="3" width="12.875" style="35" customWidth="1"/>
    <col min="4" max="4" width="8.625" style="38" customWidth="1"/>
    <col min="5" max="5" width="7.625" style="35" customWidth="1"/>
    <col min="6" max="6" width="11.875" style="35" customWidth="1"/>
    <col min="7" max="7" width="31.875" style="35" customWidth="1"/>
    <col min="8" max="8" width="69.875" style="35" customWidth="1"/>
    <col min="9" max="9" width="26.875" style="35" customWidth="1"/>
    <col min="10" max="10" width="37.25" style="39" customWidth="1"/>
    <col min="11" max="14" width="11" style="35"/>
    <col min="15" max="15" width="7.5" style="35" hidden="1" customWidth="1"/>
    <col min="16" max="19" width="11" style="35" hidden="1" customWidth="1"/>
    <col min="20" max="20" width="26.625" style="35" hidden="1" customWidth="1"/>
    <col min="21" max="16384" width="11" style="35"/>
  </cols>
  <sheetData>
    <row r="1" spans="1:20" ht="27" customHeight="1" x14ac:dyDescent="0.35">
      <c r="A1" s="206" t="s">
        <v>0</v>
      </c>
      <c r="B1" s="204" t="s">
        <v>1</v>
      </c>
      <c r="C1" s="204" t="s">
        <v>2</v>
      </c>
      <c r="D1" s="208" t="s">
        <v>11</v>
      </c>
      <c r="E1" s="209"/>
      <c r="F1" s="210"/>
      <c r="G1" s="211" t="s">
        <v>3</v>
      </c>
      <c r="H1" s="204" t="s">
        <v>8</v>
      </c>
      <c r="I1" s="204" t="s">
        <v>10</v>
      </c>
      <c r="J1" s="204" t="s">
        <v>837</v>
      </c>
    </row>
    <row r="2" spans="1:20" ht="39" customHeight="1" x14ac:dyDescent="0.35">
      <c r="A2" s="207"/>
      <c r="B2" s="205"/>
      <c r="C2" s="205"/>
      <c r="D2" s="96" t="s">
        <v>9</v>
      </c>
      <c r="E2" s="181" t="s">
        <v>4</v>
      </c>
      <c r="F2" s="181" t="s">
        <v>5</v>
      </c>
      <c r="G2" s="212"/>
      <c r="H2" s="205"/>
      <c r="I2" s="205"/>
      <c r="J2" s="205"/>
    </row>
    <row r="3" spans="1:20" s="36" customFormat="1" ht="109.5" customHeight="1" x14ac:dyDescent="0.25">
      <c r="A3" s="97" t="s">
        <v>487</v>
      </c>
      <c r="B3" s="98" t="s">
        <v>488</v>
      </c>
      <c r="C3" s="99">
        <v>3650</v>
      </c>
      <c r="D3" s="100">
        <v>15</v>
      </c>
      <c r="E3" s="101">
        <v>5</v>
      </c>
      <c r="F3" s="101">
        <v>2010</v>
      </c>
      <c r="G3" s="102" t="s">
        <v>811</v>
      </c>
      <c r="H3" s="103" t="s">
        <v>486</v>
      </c>
      <c r="I3" s="104" t="s">
        <v>12</v>
      </c>
      <c r="J3" s="105" t="s">
        <v>836</v>
      </c>
      <c r="O3" s="37" t="s">
        <v>7</v>
      </c>
      <c r="P3" s="37"/>
      <c r="Q3" s="37"/>
      <c r="R3" s="37"/>
      <c r="S3" s="37"/>
      <c r="T3" s="37" t="s">
        <v>13</v>
      </c>
    </row>
    <row r="4" spans="1:20" ht="109.5" customHeight="1" x14ac:dyDescent="0.35">
      <c r="A4" s="106">
        <v>2</v>
      </c>
      <c r="B4" s="98" t="s">
        <v>488</v>
      </c>
      <c r="C4" s="106">
        <v>161</v>
      </c>
      <c r="D4" s="107">
        <v>12</v>
      </c>
      <c r="E4" s="106">
        <v>3</v>
      </c>
      <c r="F4" s="106">
        <v>2013</v>
      </c>
      <c r="G4" s="102" t="s">
        <v>811</v>
      </c>
      <c r="H4" s="108" t="s">
        <v>839</v>
      </c>
      <c r="I4" s="104" t="s">
        <v>12</v>
      </c>
      <c r="J4" s="109" t="s">
        <v>836</v>
      </c>
    </row>
    <row r="5" spans="1:20" ht="109.5" customHeight="1" x14ac:dyDescent="0.35">
      <c r="A5" s="97" t="s">
        <v>616</v>
      </c>
      <c r="B5" s="98" t="s">
        <v>488</v>
      </c>
      <c r="C5" s="106">
        <v>3784</v>
      </c>
      <c r="D5" s="107">
        <v>25</v>
      </c>
      <c r="E5" s="106">
        <v>11</v>
      </c>
      <c r="F5" s="106">
        <v>2013</v>
      </c>
      <c r="G5" s="102" t="s">
        <v>840</v>
      </c>
      <c r="H5" s="108" t="s">
        <v>838</v>
      </c>
      <c r="I5" s="104" t="s">
        <v>12</v>
      </c>
      <c r="J5" s="109" t="s">
        <v>836</v>
      </c>
    </row>
    <row r="6" spans="1:20" ht="109.5" customHeight="1" x14ac:dyDescent="0.35">
      <c r="A6" s="110">
        <v>4</v>
      </c>
      <c r="B6" s="111" t="s">
        <v>488</v>
      </c>
      <c r="C6" s="112">
        <v>3909</v>
      </c>
      <c r="D6" s="113">
        <v>20</v>
      </c>
      <c r="E6" s="112">
        <v>11</v>
      </c>
      <c r="F6" s="112">
        <v>2017</v>
      </c>
      <c r="G6" s="114" t="s">
        <v>840</v>
      </c>
      <c r="H6" s="115" t="s">
        <v>843</v>
      </c>
      <c r="I6" s="116" t="s">
        <v>12</v>
      </c>
      <c r="J6" s="117" t="s">
        <v>841</v>
      </c>
    </row>
    <row r="7" spans="1:20" x14ac:dyDescent="0.35">
      <c r="G7" s="40"/>
    </row>
    <row r="8" spans="1:20" x14ac:dyDescent="0.35">
      <c r="G8" s="40"/>
    </row>
    <row r="9" spans="1:20" x14ac:dyDescent="0.35">
      <c r="G9" s="40"/>
    </row>
    <row r="10" spans="1:20" x14ac:dyDescent="0.35">
      <c r="G10" s="40"/>
    </row>
    <row r="11" spans="1:20" x14ac:dyDescent="0.35">
      <c r="G11" s="40"/>
    </row>
    <row r="12" spans="1:20" x14ac:dyDescent="0.35">
      <c r="G12" s="40"/>
    </row>
    <row r="13" spans="1:20" x14ac:dyDescent="0.35">
      <c r="G13" s="40"/>
    </row>
    <row r="14" spans="1:20" x14ac:dyDescent="0.35">
      <c r="G14" s="40"/>
    </row>
    <row r="15" spans="1:20" x14ac:dyDescent="0.35">
      <c r="G15" s="40"/>
    </row>
    <row r="16" spans="1:20" x14ac:dyDescent="0.35">
      <c r="G16" s="40"/>
    </row>
    <row r="17" spans="7:7" x14ac:dyDescent="0.35">
      <c r="G17" s="40"/>
    </row>
    <row r="18" spans="7:7" x14ac:dyDescent="0.35">
      <c r="G18" s="40"/>
    </row>
    <row r="19" spans="7:7" x14ac:dyDescent="0.35">
      <c r="G19" s="40"/>
    </row>
    <row r="20" spans="7:7" x14ac:dyDescent="0.35">
      <c r="G20" s="40"/>
    </row>
    <row r="21" spans="7:7" x14ac:dyDescent="0.35">
      <c r="G21" s="40"/>
    </row>
    <row r="22" spans="7:7" x14ac:dyDescent="0.35">
      <c r="G22" s="40"/>
    </row>
    <row r="23" spans="7:7" x14ac:dyDescent="0.35">
      <c r="G23" s="40"/>
    </row>
    <row r="24" spans="7:7" x14ac:dyDescent="0.35">
      <c r="G24" s="40"/>
    </row>
    <row r="25" spans="7:7" x14ac:dyDescent="0.35">
      <c r="G25" s="40"/>
    </row>
    <row r="26" spans="7:7" x14ac:dyDescent="0.35">
      <c r="G26" s="40"/>
    </row>
    <row r="27" spans="7:7" x14ac:dyDescent="0.35">
      <c r="G27" s="40"/>
    </row>
    <row r="28" spans="7:7" x14ac:dyDescent="0.35">
      <c r="G28" s="40"/>
    </row>
    <row r="29" spans="7:7" x14ac:dyDescent="0.35">
      <c r="G29" s="40"/>
    </row>
    <row r="30" spans="7:7" x14ac:dyDescent="0.35">
      <c r="G30" s="40"/>
    </row>
    <row r="31" spans="7:7" x14ac:dyDescent="0.35">
      <c r="G31" s="40"/>
    </row>
    <row r="32" spans="7:7" x14ac:dyDescent="0.35">
      <c r="G32" s="40"/>
    </row>
    <row r="33" spans="7:7" x14ac:dyDescent="0.35">
      <c r="G33" s="40"/>
    </row>
    <row r="34" spans="7:7" x14ac:dyDescent="0.35">
      <c r="G34" s="40"/>
    </row>
    <row r="35" spans="7:7" x14ac:dyDescent="0.35">
      <c r="G35" s="40"/>
    </row>
    <row r="36" spans="7:7" x14ac:dyDescent="0.35">
      <c r="G36" s="40"/>
    </row>
    <row r="37" spans="7:7" x14ac:dyDescent="0.35">
      <c r="G37" s="40"/>
    </row>
    <row r="38" spans="7:7" x14ac:dyDescent="0.35">
      <c r="G38" s="40"/>
    </row>
    <row r="39" spans="7:7" x14ac:dyDescent="0.35">
      <c r="G39" s="40"/>
    </row>
    <row r="40" spans="7:7" x14ac:dyDescent="0.35">
      <c r="G40" s="40"/>
    </row>
    <row r="41" spans="7:7" x14ac:dyDescent="0.35">
      <c r="G41" s="40"/>
    </row>
    <row r="42" spans="7:7" x14ac:dyDescent="0.35">
      <c r="G42" s="40"/>
    </row>
    <row r="43" spans="7:7" x14ac:dyDescent="0.35">
      <c r="G43" s="40"/>
    </row>
    <row r="44" spans="7:7" x14ac:dyDescent="0.35">
      <c r="G44" s="40"/>
    </row>
    <row r="45" spans="7:7" x14ac:dyDescent="0.35">
      <c r="G45" s="40"/>
    </row>
    <row r="46" spans="7:7" x14ac:dyDescent="0.35">
      <c r="G46" s="40"/>
    </row>
    <row r="47" spans="7:7" x14ac:dyDescent="0.35">
      <c r="G47" s="40"/>
    </row>
    <row r="48" spans="7:7" x14ac:dyDescent="0.35">
      <c r="G48" s="40"/>
    </row>
    <row r="49" spans="7:7" x14ac:dyDescent="0.35">
      <c r="G49" s="40"/>
    </row>
    <row r="50" spans="7:7" x14ac:dyDescent="0.35">
      <c r="G50" s="40"/>
    </row>
    <row r="51" spans="7:7" x14ac:dyDescent="0.35">
      <c r="G51" s="40"/>
    </row>
    <row r="52" spans="7:7" x14ac:dyDescent="0.35">
      <c r="G52" s="40"/>
    </row>
    <row r="53" spans="7:7" x14ac:dyDescent="0.35">
      <c r="G53" s="40"/>
    </row>
    <row r="54" spans="7:7" x14ac:dyDescent="0.35">
      <c r="G54" s="40"/>
    </row>
    <row r="55" spans="7:7" x14ac:dyDescent="0.35">
      <c r="G55" s="40"/>
    </row>
    <row r="56" spans="7:7" x14ac:dyDescent="0.35">
      <c r="G56" s="40"/>
    </row>
    <row r="57" spans="7:7" x14ac:dyDescent="0.35">
      <c r="G57" s="40"/>
    </row>
    <row r="58" spans="7:7" x14ac:dyDescent="0.35">
      <c r="G58" s="40"/>
    </row>
    <row r="59" spans="7:7" x14ac:dyDescent="0.35">
      <c r="G59" s="40"/>
    </row>
    <row r="60" spans="7:7" x14ac:dyDescent="0.35">
      <c r="G60" s="40"/>
    </row>
    <row r="61" spans="7:7" x14ac:dyDescent="0.35">
      <c r="G61" s="40"/>
    </row>
    <row r="62" spans="7:7" x14ac:dyDescent="0.35">
      <c r="G62" s="40"/>
    </row>
    <row r="63" spans="7:7" x14ac:dyDescent="0.35">
      <c r="G63" s="40"/>
    </row>
    <row r="64" spans="7:7" x14ac:dyDescent="0.35">
      <c r="G64" s="40"/>
    </row>
    <row r="65" spans="7:7" x14ac:dyDescent="0.35">
      <c r="G65" s="40"/>
    </row>
    <row r="66" spans="7:7" x14ac:dyDescent="0.35">
      <c r="G66" s="40"/>
    </row>
    <row r="67" spans="7:7" x14ac:dyDescent="0.35">
      <c r="G67" s="40"/>
    </row>
    <row r="68" spans="7:7" x14ac:dyDescent="0.35">
      <c r="G68" s="40"/>
    </row>
    <row r="69" spans="7:7" x14ac:dyDescent="0.35">
      <c r="G69" s="40"/>
    </row>
    <row r="70" spans="7:7" x14ac:dyDescent="0.35">
      <c r="G70" s="40"/>
    </row>
    <row r="71" spans="7:7" x14ac:dyDescent="0.35">
      <c r="G71" s="40"/>
    </row>
    <row r="72" spans="7:7" x14ac:dyDescent="0.35">
      <c r="G72" s="40"/>
    </row>
    <row r="73" spans="7:7" x14ac:dyDescent="0.35">
      <c r="G73" s="40"/>
    </row>
    <row r="74" spans="7:7" x14ac:dyDescent="0.35">
      <c r="G74" s="40"/>
    </row>
    <row r="75" spans="7:7" x14ac:dyDescent="0.35">
      <c r="G75" s="40"/>
    </row>
    <row r="76" spans="7:7" x14ac:dyDescent="0.35">
      <c r="G76" s="40"/>
    </row>
    <row r="77" spans="7:7" x14ac:dyDescent="0.35">
      <c r="G77" s="40"/>
    </row>
    <row r="78" spans="7:7" x14ac:dyDescent="0.35">
      <c r="G78" s="40"/>
    </row>
    <row r="79" spans="7:7" x14ac:dyDescent="0.35">
      <c r="G79" s="40"/>
    </row>
    <row r="80" spans="7:7" x14ac:dyDescent="0.35">
      <c r="G80" s="40"/>
    </row>
    <row r="81" spans="7:7" x14ac:dyDescent="0.35">
      <c r="G81" s="40"/>
    </row>
    <row r="82" spans="7:7" x14ac:dyDescent="0.35">
      <c r="G82" s="40"/>
    </row>
    <row r="83" spans="7:7" x14ac:dyDescent="0.35">
      <c r="G83" s="40"/>
    </row>
    <row r="84" spans="7:7" x14ac:dyDescent="0.35">
      <c r="G84" s="40"/>
    </row>
    <row r="85" spans="7:7" x14ac:dyDescent="0.35">
      <c r="G85" s="40"/>
    </row>
    <row r="86" spans="7:7" x14ac:dyDescent="0.35">
      <c r="G86" s="40"/>
    </row>
    <row r="87" spans="7:7" x14ac:dyDescent="0.35">
      <c r="G87" s="40"/>
    </row>
    <row r="88" spans="7:7" x14ac:dyDescent="0.35">
      <c r="G88" s="40"/>
    </row>
    <row r="89" spans="7:7" x14ac:dyDescent="0.35">
      <c r="G89" s="40"/>
    </row>
    <row r="90" spans="7:7" x14ac:dyDescent="0.35">
      <c r="G90" s="40"/>
    </row>
    <row r="91" spans="7:7" x14ac:dyDescent="0.35">
      <c r="G91" s="40"/>
    </row>
    <row r="92" spans="7:7" x14ac:dyDescent="0.35">
      <c r="G92" s="40"/>
    </row>
    <row r="93" spans="7:7" x14ac:dyDescent="0.35">
      <c r="G93" s="40"/>
    </row>
    <row r="94" spans="7:7" x14ac:dyDescent="0.35">
      <c r="G94" s="40"/>
    </row>
    <row r="95" spans="7:7" x14ac:dyDescent="0.35">
      <c r="G95" s="40"/>
    </row>
    <row r="96" spans="7:7" x14ac:dyDescent="0.35">
      <c r="G96" s="40"/>
    </row>
    <row r="97" spans="7:7" x14ac:dyDescent="0.35">
      <c r="G97" s="40"/>
    </row>
    <row r="98" spans="7:7" x14ac:dyDescent="0.35">
      <c r="G98" s="40"/>
    </row>
    <row r="99" spans="7:7" x14ac:dyDescent="0.35">
      <c r="G99" s="40"/>
    </row>
    <row r="100" spans="7:7" x14ac:dyDescent="0.35">
      <c r="G100" s="40"/>
    </row>
    <row r="101" spans="7:7" x14ac:dyDescent="0.35">
      <c r="G101" s="40"/>
    </row>
    <row r="102" spans="7:7" x14ac:dyDescent="0.35">
      <c r="G102" s="40"/>
    </row>
    <row r="103" spans="7:7" x14ac:dyDescent="0.35">
      <c r="G103" s="40"/>
    </row>
    <row r="104" spans="7:7" x14ac:dyDescent="0.35">
      <c r="G104" s="40"/>
    </row>
    <row r="105" spans="7:7" x14ac:dyDescent="0.35">
      <c r="G105" s="40"/>
    </row>
    <row r="106" spans="7:7" x14ac:dyDescent="0.35">
      <c r="G106" s="40"/>
    </row>
    <row r="107" spans="7:7" x14ac:dyDescent="0.35">
      <c r="G107" s="40"/>
    </row>
    <row r="108" spans="7:7" x14ac:dyDescent="0.35">
      <c r="G108" s="40"/>
    </row>
    <row r="109" spans="7:7" x14ac:dyDescent="0.35">
      <c r="G109" s="40"/>
    </row>
    <row r="110" spans="7:7" x14ac:dyDescent="0.35">
      <c r="G110" s="40"/>
    </row>
    <row r="111" spans="7:7" x14ac:dyDescent="0.35">
      <c r="G111" s="40"/>
    </row>
    <row r="112" spans="7:7" x14ac:dyDescent="0.35">
      <c r="G112" s="40"/>
    </row>
  </sheetData>
  <sheetProtection selectLockedCells="1" autoFilter="0" selectUnlockedCells="1"/>
  <autoFilter ref="A2:J2"/>
  <dataConsolidate/>
  <customSheetViews>
    <customSheetView guid="{D82858EA-1B3C-4306-AA97-1BDD6823D2F3}" scale="55" showPageBreaks="1" printArea="1" hiddenColumns="1" view="pageLayout" showRuler="0">
      <selection activeCell="F8" sqref="F8"/>
      <colBreaks count="1" manualBreakCount="1">
        <brk id="10" max="1048575" man="1"/>
      </colBreaks>
      <pageMargins left="0.62992125984251968" right="0.62992125984251968" top="1.3385826771653544" bottom="0.55118110236220474" header="0.31496062992125984" footer="0.31496062992125984"/>
      <printOptions horizontalCentered="1"/>
      <pageSetup scale="49" orientation="landscape" horizontalDpi="4294967292" verticalDpi="4294967292" r:id="rId1"/>
      <headerFooter>
        <oddHeader xml:space="preserve">&amp;L
          &amp;G&amp;C&amp;"-,Negrita"
&amp;16NORMOGRAMA 
CENTRO NACIONAL DE MEMORIA HISTÓRICA </oddHeader>
        <oddFooter>&amp;C&amp;G</oddFooter>
      </headerFooter>
    </customSheetView>
  </customSheetViews>
  <mergeCells count="8">
    <mergeCell ref="I1:I2"/>
    <mergeCell ref="J1:J2"/>
    <mergeCell ref="H1:H2"/>
    <mergeCell ref="A1:A2"/>
    <mergeCell ref="B1:B2"/>
    <mergeCell ref="C1:C2"/>
    <mergeCell ref="D1:F1"/>
    <mergeCell ref="G1:G2"/>
  </mergeCells>
  <dataValidations disablePrompts="1" count="3">
    <dataValidation type="list" allowBlank="1" showInputMessage="1" showErrorMessage="1" sqref="J3">
      <formula1>$T$3:$T$3</formula1>
    </dataValidation>
    <dataValidation allowBlank="1" showInputMessage="1" showErrorMessage="1" errorTitle="Error en tipo de documento" error="Seleccione el tipo de documento de la lista." sqref="B3:B6"/>
    <dataValidation type="list" allowBlank="1" showInputMessage="1" showErrorMessage="1" sqref="O3">
      <formula1>$O$3:$O$3</formula1>
    </dataValidation>
  </dataValidations>
  <hyperlinks>
    <hyperlink ref="J3" r:id="rId2"/>
    <hyperlink ref="J4" r:id="rId3"/>
    <hyperlink ref="J5" r:id="rId4"/>
    <hyperlink ref="J6" r:id="rId5"/>
  </hyperlinks>
  <printOptions horizontalCentered="1"/>
  <pageMargins left="0.62992125984251968" right="0.62992125984251968" top="1.3385826771653544" bottom="0.55118110236220474" header="0.31496062992125984" footer="0.31496062992125984"/>
  <pageSetup scale="49" orientation="landscape" horizontalDpi="4294967292" verticalDpi="4294967292" r:id="rId6"/>
  <headerFooter>
    <oddHeader xml:space="preserve">&amp;L
          &amp;G&amp;C&amp;"-,Negrita"&amp;20
NORMOGRAMA 
CENTRO NACIONAL DE MEMORIA HISTÓRICA </oddHeader>
    <oddFooter>&amp;C&amp;G</oddFooter>
  </headerFooter>
  <drawing r:id="rId7"/>
  <legacyDrawingHF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CONSTITUCIÓN POLITICA </vt:lpstr>
      <vt:lpstr>LEYES </vt:lpstr>
      <vt:lpstr>DECRETO </vt:lpstr>
      <vt:lpstr>ACUERDOS </vt:lpstr>
      <vt:lpstr>RESOLUCIONES</vt:lpstr>
      <vt:lpstr>CIRCULARES</vt:lpstr>
      <vt:lpstr>CONPES </vt:lpstr>
      <vt:lpstr>'CONPES '!Área_de_impresión</vt:lpstr>
      <vt:lpstr>'CONSTITUCIÓN POLITICA '!Área_de_impresión</vt:lpstr>
      <vt:lpstr>'DECRETO '!Área_de_impresión</vt:lpstr>
      <vt:lpstr>'LEYES '!Área_de_impresión</vt:lpstr>
      <vt:lpstr>RESOLUCIONES!Área_de_impresión</vt:lpstr>
      <vt:lpstr>CIRCULARES!Títulos_a_imprimir</vt:lpstr>
      <vt:lpstr>'DECRETO '!Títulos_a_imprimir</vt:lpstr>
      <vt:lpstr>'LEYES '!Títulos_a_imprimir</vt:lpstr>
      <vt:lpstr>RESOLUCIONES!Títulos_a_imprimir</vt:lpstr>
    </vt:vector>
  </TitlesOfParts>
  <Company>Universidad de los Andes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Leonardo Cifuentes Rodriguez</dc:creator>
  <cp:lastModifiedBy>Ricardo Córdoba Herrera</cp:lastModifiedBy>
  <cp:lastPrinted>2019-07-11T21:01:32Z</cp:lastPrinted>
  <dcterms:created xsi:type="dcterms:W3CDTF">2015-09-04T21:07:19Z</dcterms:created>
  <dcterms:modified xsi:type="dcterms:W3CDTF">2019-09-02T20:21:58Z</dcterms:modified>
</cp:coreProperties>
</file>